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HB" sheetId="1" r:id="rId1"/>
  </sheets>
  <calcPr calcId="144525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<sst xmlns="http://schemas.openxmlformats.org/spreadsheetml/2006/main" count="280" uniqueCount="176">
  <si>
    <t>DANH SÁCH SINH VIÊN KHOA KHOA HỌC XÃ HỘI</t>
  </si>
  <si>
    <t>ĐỀ NGHỊ XÉT CẤP HỌC BỔNG KHUYẾN KHÍCH HỌC TẬP</t>
  </si>
  <si>
    <t>HỌC KỲ 1  NĂM HỌC 2022 – 2023</t>
  </si>
  <si>
    <t>TT</t>
  </si>
  <si>
    <t>Họ đệm</t>
  </si>
  <si>
    <t>Tên</t>
  </si>
  <si>
    <t>Mã SV</t>
  </si>
  <si>
    <t>Lớp</t>
  </si>
  <si>
    <t>Điểm TBCHK</t>
  </si>
  <si>
    <t>Xếp loại rèn luyện</t>
  </si>
  <si>
    <t>Mức HBKKHT (đ/5tháng)</t>
  </si>
  <si>
    <t>NguyÔn Hoµi</t>
  </si>
  <si>
    <t>Mü</t>
  </si>
  <si>
    <t>640839</t>
  </si>
  <si>
    <t>K64XHHA</t>
  </si>
  <si>
    <t>3.35</t>
  </si>
  <si>
    <t>Tốt</t>
  </si>
  <si>
    <t>NguyÔn ThÞ HuyÒn</t>
  </si>
  <si>
    <t>Trang</t>
  </si>
  <si>
    <t>655241</t>
  </si>
  <si>
    <t>K65XHHA</t>
  </si>
  <si>
    <t>3.57</t>
  </si>
  <si>
    <t>Khá</t>
  </si>
  <si>
    <t>TrÇn Lª Thïy</t>
  </si>
  <si>
    <t>Linh</t>
  </si>
  <si>
    <t>650908</t>
  </si>
  <si>
    <t>K65LKTA</t>
  </si>
  <si>
    <t xml:space="preserve"> 3.56</t>
  </si>
  <si>
    <t>NguyÔn V¨n</t>
  </si>
  <si>
    <t>Huy</t>
  </si>
  <si>
    <t>655629</t>
  </si>
  <si>
    <t xml:space="preserve"> 3.47</t>
  </si>
  <si>
    <t>D­¬ng Thu</t>
  </si>
  <si>
    <t>Ph­¬ng</t>
  </si>
  <si>
    <t>651250</t>
  </si>
  <si>
    <t xml:space="preserve"> 3.33</t>
  </si>
  <si>
    <t>NguyÔn §øc</t>
  </si>
  <si>
    <t>Träng</t>
  </si>
  <si>
    <t>653506</t>
  </si>
  <si>
    <t xml:space="preserve"> 3.28</t>
  </si>
  <si>
    <t>Hoµng Th¸i</t>
  </si>
  <si>
    <t>D­¬ng</t>
  </si>
  <si>
    <t>6651368</t>
  </si>
  <si>
    <t>K66XHHA</t>
  </si>
  <si>
    <t>3.24</t>
  </si>
  <si>
    <t>Vò ThÞ</t>
  </si>
  <si>
    <t>Th¾m</t>
  </si>
  <si>
    <t>6656408</t>
  </si>
  <si>
    <t>K66LUATB</t>
  </si>
  <si>
    <t xml:space="preserve"> 3.13</t>
  </si>
  <si>
    <t>§ç Ph¹m Thµnh</t>
  </si>
  <si>
    <t>Nam</t>
  </si>
  <si>
    <t>6660097</t>
  </si>
  <si>
    <t>K66LUATA</t>
  </si>
  <si>
    <t xml:space="preserve"> 3.05</t>
  </si>
  <si>
    <t>NguyÔn Vò Quang</t>
  </si>
  <si>
    <t>H¶i</t>
  </si>
  <si>
    <t>6660383</t>
  </si>
  <si>
    <t xml:space="preserve"> 3.02</t>
  </si>
  <si>
    <t>§ç ThÞ</t>
  </si>
  <si>
    <t>H¶o</t>
  </si>
  <si>
    <t>6667919</t>
  </si>
  <si>
    <t xml:space="preserve"> 3.00</t>
  </si>
  <si>
    <t>NguyÔn Thanh</t>
  </si>
  <si>
    <t>Ngoan</t>
  </si>
  <si>
    <t>6653331</t>
  </si>
  <si>
    <t xml:space="preserve"> 2.95</t>
  </si>
  <si>
    <t>Cao Hoµng Kh¸nh</t>
  </si>
  <si>
    <t>6662178</t>
  </si>
  <si>
    <t xml:space="preserve"> 2.93</t>
  </si>
  <si>
    <t>TrÇn NhËt</t>
  </si>
  <si>
    <t>Quang</t>
  </si>
  <si>
    <t>6666637</t>
  </si>
  <si>
    <t xml:space="preserve"> 2.74</t>
  </si>
  <si>
    <t>Tr­¬ng ThÞ</t>
  </si>
  <si>
    <t>Thu</t>
  </si>
  <si>
    <t>6656090</t>
  </si>
  <si>
    <t xml:space="preserve"> 2.72</t>
  </si>
  <si>
    <t>NguyÔn Minh</t>
  </si>
  <si>
    <t>Kh¸nh</t>
  </si>
  <si>
    <t>6652996</t>
  </si>
  <si>
    <t xml:space="preserve"> 2.69</t>
  </si>
  <si>
    <t>Phan ThÞ Minh</t>
  </si>
  <si>
    <t>Th­</t>
  </si>
  <si>
    <t>6655130</t>
  </si>
  <si>
    <t>Xuất sắc</t>
  </si>
  <si>
    <t>Ph¹m ThÞ</t>
  </si>
  <si>
    <t>Thóy</t>
  </si>
  <si>
    <t>6654965</t>
  </si>
  <si>
    <t xml:space="preserve"> 2.56</t>
  </si>
  <si>
    <t>NguyÔn Träng</t>
  </si>
  <si>
    <t>Anh</t>
  </si>
  <si>
    <t>6666356</t>
  </si>
  <si>
    <t>NguyÔn Hång</t>
  </si>
  <si>
    <t>LÜnh</t>
  </si>
  <si>
    <t>6652767</t>
  </si>
  <si>
    <t xml:space="preserve"> 2.50</t>
  </si>
  <si>
    <t>TrÇn ThÞ Thanh</t>
  </si>
  <si>
    <t>HuyÒn</t>
  </si>
  <si>
    <t>677559</t>
  </si>
  <si>
    <t>K67XHHA</t>
  </si>
  <si>
    <t xml:space="preserve"> 3.08</t>
  </si>
  <si>
    <t>NguyÔn Mai</t>
  </si>
  <si>
    <t>677560</t>
  </si>
  <si>
    <t>Ng©n</t>
  </si>
  <si>
    <t>674385</t>
  </si>
  <si>
    <t>K67LUATA</t>
  </si>
  <si>
    <t xml:space="preserve"> 4.00</t>
  </si>
  <si>
    <t>Ph¹m Kh¸nh</t>
  </si>
  <si>
    <t>674324</t>
  </si>
  <si>
    <t>K67LUATB</t>
  </si>
  <si>
    <t xml:space="preserve"> 3.79</t>
  </si>
  <si>
    <t>§Æng ThÞ Thu</t>
  </si>
  <si>
    <t>Hµ</t>
  </si>
  <si>
    <t>674274</t>
  </si>
  <si>
    <t>K67LUATC</t>
  </si>
  <si>
    <t xml:space="preserve"> 3.63</t>
  </si>
  <si>
    <t>Ch©m</t>
  </si>
  <si>
    <t>674214</t>
  </si>
  <si>
    <t xml:space="preserve"> 3.50</t>
  </si>
  <si>
    <t>Hoµng ThÞ Ngäc</t>
  </si>
  <si>
    <t>674181</t>
  </si>
  <si>
    <t xml:space="preserve"> 3.46</t>
  </si>
  <si>
    <t>NguyÔn Hµ Ngäc</t>
  </si>
  <si>
    <t>BÝch</t>
  </si>
  <si>
    <t>674212</t>
  </si>
  <si>
    <t xml:space="preserve"> 3.38</t>
  </si>
  <si>
    <t>Vò H¶i</t>
  </si>
  <si>
    <t>674348</t>
  </si>
  <si>
    <t>NguyÔn Ph­¬ng</t>
  </si>
  <si>
    <t>Mai</t>
  </si>
  <si>
    <t>674362</t>
  </si>
  <si>
    <t xml:space="preserve"> 3.25</t>
  </si>
  <si>
    <t>NguyÔn H÷u Ngäc</t>
  </si>
  <si>
    <t>674186</t>
  </si>
  <si>
    <t xml:space="preserve"> 3.21</t>
  </si>
  <si>
    <t>NguyÔn B¶o</t>
  </si>
  <si>
    <t>YÕn</t>
  </si>
  <si>
    <t>674502</t>
  </si>
  <si>
    <t xml:space="preserve"> 3.17</t>
  </si>
  <si>
    <t>Vò ThÞ H¶i</t>
  </si>
  <si>
    <t>674503</t>
  </si>
  <si>
    <t>Lª Vò B¶o</t>
  </si>
  <si>
    <t>674184</t>
  </si>
  <si>
    <t>§ç ThÞ KiÒu</t>
  </si>
  <si>
    <t>674174</t>
  </si>
  <si>
    <t>NguyÔn ThÞ Ngäc</t>
  </si>
  <si>
    <t>¸nh</t>
  </si>
  <si>
    <t>674207</t>
  </si>
  <si>
    <t>T« Trung</t>
  </si>
  <si>
    <t>Nguyªn</t>
  </si>
  <si>
    <t>674392</t>
  </si>
  <si>
    <t>Ph¹m Thu</t>
  </si>
  <si>
    <t>674476</t>
  </si>
  <si>
    <t>NguyÔn Hµ</t>
  </si>
  <si>
    <t>674257</t>
  </si>
  <si>
    <t xml:space="preserve"> 3.04</t>
  </si>
  <si>
    <t>Hoµng H¶i</t>
  </si>
  <si>
    <t>V©n</t>
  </si>
  <si>
    <t>674495</t>
  </si>
  <si>
    <t xml:space="preserve"> 2.96</t>
  </si>
  <si>
    <t>NguyÔn Danh</t>
  </si>
  <si>
    <t>674422</t>
  </si>
  <si>
    <t>§ç Nguyªn</t>
  </si>
  <si>
    <t>674409</t>
  </si>
  <si>
    <t xml:space="preserve"> 2.88</t>
  </si>
  <si>
    <t>Bïi ThÞ</t>
  </si>
  <si>
    <t>LÖ</t>
  </si>
  <si>
    <t>674337</t>
  </si>
  <si>
    <t>Tổng cộng</t>
  </si>
  <si>
    <r>
      <t xml:space="preserve">Quỹ học bổng KKHT của Khoa được cấp trong kỳ: </t>
    </r>
    <r>
      <rPr>
        <i/>
        <sz val="13"/>
        <rFont val="Times New Roman"/>
        <family val="1"/>
        <charset val="163"/>
      </rPr>
      <t>298.627.000 đồng.</t>
    </r>
  </si>
  <si>
    <t xml:space="preserve">             NGƯỜI LẬP</t>
  </si>
  <si>
    <t xml:space="preserve">                 TRƯỞNG KHOA</t>
  </si>
  <si>
    <t>TrÇn ThÞ Anh</t>
  </si>
  <si>
    <t>674460</t>
  </si>
  <si>
    <r>
      <t>Đã cấp trong kỳ:</t>
    </r>
    <r>
      <rPr>
        <i/>
        <sz val="13"/>
        <rFont val="Times New Roman"/>
        <family val="1"/>
        <charset val="163"/>
      </rPr>
      <t xml:space="preserve">  303.000.000 đồng.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</si>
</sst>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2"/>
    </font>
    <font>
      <b/>
      <sz val="13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  <scheme val="major"/>
    </font>
    <font>
      <sz val="12"/>
      <color theme="1"/>
      <name val=".VnTime"/>
      <family val="2"/>
    </font>
    <font>
      <sz val="12"/>
      <color theme="1"/>
      <name val="Times New Roman"/>
      <family val="1"/>
      <charset val="163"/>
    </font>
    <font>
      <b/>
      <sz val="13"/>
      <color theme="1"/>
      <name val=".VnTime"/>
      <family val="2"/>
    </font>
    <font>
      <sz val="10"/>
      <name val="Arial"/>
      <family val="2"/>
    </font>
    <font>
      <b/>
      <sz val="12"/>
      <color theme="1"/>
      <name val="Times New Roman"/>
      <family val="1"/>
      <charset val="163"/>
    </font>
    <font>
      <sz val="13"/>
      <color theme="1"/>
      <name val="Times New Roman"/>
      <family val="1"/>
    </font>
    <font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2"/>
      <color theme="1"/>
      <name val="Times New Roman"/>
      <family val="1"/>
    </font>
    <font>
      <sz val="11"/>
      <color rgb="FF006100"/>
      <name val="Arial"/>
      <family val="2"/>
      <scheme val="minor"/>
    </font>
    <font>
      <sz val="12"/>
      <name val=".VnTime"/>
      <family val="2"/>
    </font>
    <font>
      <sz val="12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21" fillId="2" borderId="0" applyNumberFormat="0" applyBorder="0" applyAlignment="0" applyProtection="0"/>
    <xf numFmtId="0" fontId="3" fillId="0" borderId="0"/>
    <xf numFmtId="0" fontId="13" fillId="0" borderId="0"/>
  </cellStyleXfs>
  <cellXfs count="49">
    <xf numFmtId="0" fontId="0" fillId="0" borderId="0" xfId="0"/>
    <xf numFmtId="0" fontId="1" fillId="0" borderId="0" xfId="1"/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1" applyFont="1"/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/>
    <xf numFmtId="0" fontId="11" fillId="0" borderId="1" xfId="2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3" fontId="10" fillId="0" borderId="1" xfId="3" applyNumberFormat="1" applyFont="1" applyFill="1" applyBorder="1" applyAlignment="1">
      <alignment horizontal="center"/>
    </xf>
    <xf numFmtId="0" fontId="10" fillId="0" borderId="1" xfId="2" quotePrefix="1" applyFont="1" applyFill="1" applyBorder="1"/>
    <xf numFmtId="0" fontId="11" fillId="0" borderId="1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3" xfId="2" applyFont="1" applyFill="1" applyBorder="1"/>
    <xf numFmtId="0" fontId="12" fillId="0" borderId="3" xfId="2" applyFont="1" applyFill="1" applyBorder="1" applyAlignment="1">
      <alignment horizontal="center" vertical="center"/>
    </xf>
    <xf numFmtId="0" fontId="6" fillId="0" borderId="3" xfId="2" applyFont="1" applyFill="1" applyBorder="1"/>
    <xf numFmtId="0" fontId="12" fillId="0" borderId="3" xfId="2" applyFont="1" applyFill="1" applyBorder="1" applyAlignment="1">
      <alignment horizontal="center"/>
    </xf>
    <xf numFmtId="0" fontId="8" fillId="0" borderId="3" xfId="4" applyFont="1" applyFill="1" applyBorder="1"/>
    <xf numFmtId="3" fontId="12" fillId="0" borderId="4" xfId="4" applyNumberFormat="1" applyFont="1" applyFill="1" applyBorder="1"/>
    <xf numFmtId="0" fontId="14" fillId="0" borderId="0" xfId="1" applyFont="1"/>
    <xf numFmtId="0" fontId="15" fillId="0" borderId="0" xfId="1" applyFont="1"/>
    <xf numFmtId="0" fontId="16" fillId="0" borderId="0" xfId="2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8" fillId="0" borderId="0" xfId="1" applyFont="1"/>
    <xf numFmtId="3" fontId="15" fillId="0" borderId="0" xfId="1" applyNumberFormat="1" applyFont="1"/>
    <xf numFmtId="0" fontId="19" fillId="0" borderId="0" xfId="2" applyFont="1"/>
    <xf numFmtId="0" fontId="2" fillId="0" borderId="0" xfId="1" applyFont="1" applyFill="1" applyAlignment="1"/>
    <xf numFmtId="0" fontId="5" fillId="0" borderId="0" xfId="2" applyFont="1"/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1" applyFont="1" applyFill="1"/>
    <xf numFmtId="0" fontId="2" fillId="0" borderId="0" xfId="1" applyFont="1" applyFill="1" applyAlignment="1">
      <alignment horizontal="center"/>
    </xf>
    <xf numFmtId="0" fontId="7" fillId="0" borderId="0" xfId="1" applyFont="1"/>
    <xf numFmtId="0" fontId="1" fillId="0" borderId="0" xfId="1" applyAlignment="1">
      <alignment horizontal="center" vertical="center"/>
    </xf>
    <xf numFmtId="0" fontId="1" fillId="0" borderId="0" xfId="1" applyFont="1"/>
    <xf numFmtId="0" fontId="1" fillId="0" borderId="0" xfId="1" applyAlignment="1">
      <alignment horizontal="center"/>
    </xf>
    <xf numFmtId="0" fontId="11" fillId="0" borderId="0" xfId="1" applyFont="1"/>
    <xf numFmtId="0" fontId="20" fillId="0" borderId="0" xfId="1" applyFont="1"/>
    <xf numFmtId="0" fontId="2" fillId="0" borderId="0" xfId="1" applyFont="1" applyFill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22" fillId="0" borderId="1" xfId="0" applyFont="1" applyBorder="1"/>
    <xf numFmtId="0" fontId="23" fillId="0" borderId="1" xfId="0" applyFont="1" applyBorder="1"/>
    <xf numFmtId="0" fontId="11" fillId="0" borderId="1" xfId="0" applyFont="1" applyFill="1" applyBorder="1" applyAlignment="1">
      <alignment horizontal="center" vertical="center"/>
    </xf>
  </cellXfs>
  <cellStyles count="8">
    <cellStyle name="Good 2" xfId="5"/>
    <cellStyle name="Normal" xfId="0" builtinId="0"/>
    <cellStyle name="Normal 2" xfId="6"/>
    <cellStyle name="Normal 2 2" xfId="1"/>
    <cellStyle name="Normal 2 2 2" xfId="7"/>
    <cellStyle name="Normal 3" xfId="2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abSelected="1" topLeftCell="A36" workbookViewId="0">
      <selection activeCell="B55" sqref="B55"/>
    </sheetView>
  </sheetViews>
  <sheetFormatPr defaultRowHeight="15.75" x14ac:dyDescent="0.25"/>
  <cols>
    <col min="1" max="1" width="5.25" style="1" customWidth="1"/>
    <col min="2" max="2" width="23.875" style="1" customWidth="1"/>
    <col min="3" max="3" width="9" style="1"/>
    <col min="4" max="4" width="10" style="39" customWidth="1"/>
    <col min="5" max="5" width="12.375" style="40" customWidth="1"/>
    <col min="6" max="6" width="9.375" style="41" customWidth="1"/>
    <col min="7" max="7" width="11" style="42" customWidth="1"/>
    <col min="8" max="8" width="14.125" style="43" customWidth="1"/>
    <col min="9" max="9" width="9" style="1"/>
    <col min="10" max="10" width="5.125" style="1" customWidth="1"/>
    <col min="11" max="12" width="8" style="1" hidden="1" customWidth="1"/>
    <col min="13" max="248" width="9" style="1"/>
    <col min="249" max="249" width="14.5" style="1" customWidth="1"/>
    <col min="250" max="250" width="19.625" style="1" customWidth="1"/>
    <col min="251" max="254" width="9" style="1"/>
    <col min="255" max="255" width="8.875" style="1" customWidth="1"/>
    <col min="256" max="256" width="13.375" style="1" customWidth="1"/>
    <col min="257" max="504" width="9" style="1"/>
    <col min="505" max="505" width="14.5" style="1" customWidth="1"/>
    <col min="506" max="506" width="19.625" style="1" customWidth="1"/>
    <col min="507" max="510" width="9" style="1"/>
    <col min="511" max="511" width="8.875" style="1" customWidth="1"/>
    <col min="512" max="512" width="13.375" style="1" customWidth="1"/>
    <col min="513" max="760" width="9" style="1"/>
    <col min="761" max="761" width="14.5" style="1" customWidth="1"/>
    <col min="762" max="762" width="19.625" style="1" customWidth="1"/>
    <col min="763" max="766" width="9" style="1"/>
    <col min="767" max="767" width="8.875" style="1" customWidth="1"/>
    <col min="768" max="768" width="13.375" style="1" customWidth="1"/>
    <col min="769" max="1016" width="9" style="1"/>
    <col min="1017" max="1017" width="14.5" style="1" customWidth="1"/>
    <col min="1018" max="1018" width="19.625" style="1" customWidth="1"/>
    <col min="1019" max="1022" width="9" style="1"/>
    <col min="1023" max="1023" width="8.875" style="1" customWidth="1"/>
    <col min="1024" max="1024" width="13.375" style="1" customWidth="1"/>
    <col min="1025" max="1272" width="9" style="1"/>
    <col min="1273" max="1273" width="14.5" style="1" customWidth="1"/>
    <col min="1274" max="1274" width="19.625" style="1" customWidth="1"/>
    <col min="1275" max="1278" width="9" style="1"/>
    <col min="1279" max="1279" width="8.875" style="1" customWidth="1"/>
    <col min="1280" max="1280" width="13.375" style="1" customWidth="1"/>
    <col min="1281" max="1528" width="9" style="1"/>
    <col min="1529" max="1529" width="14.5" style="1" customWidth="1"/>
    <col min="1530" max="1530" width="19.625" style="1" customWidth="1"/>
    <col min="1531" max="1534" width="9" style="1"/>
    <col min="1535" max="1535" width="8.875" style="1" customWidth="1"/>
    <col min="1536" max="1536" width="13.375" style="1" customWidth="1"/>
    <col min="1537" max="1784" width="9" style="1"/>
    <col min="1785" max="1785" width="14.5" style="1" customWidth="1"/>
    <col min="1786" max="1786" width="19.625" style="1" customWidth="1"/>
    <col min="1787" max="1790" width="9" style="1"/>
    <col min="1791" max="1791" width="8.875" style="1" customWidth="1"/>
    <col min="1792" max="1792" width="13.375" style="1" customWidth="1"/>
    <col min="1793" max="2040" width="9" style="1"/>
    <col min="2041" max="2041" width="14.5" style="1" customWidth="1"/>
    <col min="2042" max="2042" width="19.625" style="1" customWidth="1"/>
    <col min="2043" max="2046" width="9" style="1"/>
    <col min="2047" max="2047" width="8.875" style="1" customWidth="1"/>
    <col min="2048" max="2048" width="13.375" style="1" customWidth="1"/>
    <col min="2049" max="2296" width="9" style="1"/>
    <col min="2297" max="2297" width="14.5" style="1" customWidth="1"/>
    <col min="2298" max="2298" width="19.625" style="1" customWidth="1"/>
    <col min="2299" max="2302" width="9" style="1"/>
    <col min="2303" max="2303" width="8.875" style="1" customWidth="1"/>
    <col min="2304" max="2304" width="13.375" style="1" customWidth="1"/>
    <col min="2305" max="2552" width="9" style="1"/>
    <col min="2553" max="2553" width="14.5" style="1" customWidth="1"/>
    <col min="2554" max="2554" width="19.625" style="1" customWidth="1"/>
    <col min="2555" max="2558" width="9" style="1"/>
    <col min="2559" max="2559" width="8.875" style="1" customWidth="1"/>
    <col min="2560" max="2560" width="13.375" style="1" customWidth="1"/>
    <col min="2561" max="2808" width="9" style="1"/>
    <col min="2809" max="2809" width="14.5" style="1" customWidth="1"/>
    <col min="2810" max="2810" width="19.625" style="1" customWidth="1"/>
    <col min="2811" max="2814" width="9" style="1"/>
    <col min="2815" max="2815" width="8.875" style="1" customWidth="1"/>
    <col min="2816" max="2816" width="13.375" style="1" customWidth="1"/>
    <col min="2817" max="3064" width="9" style="1"/>
    <col min="3065" max="3065" width="14.5" style="1" customWidth="1"/>
    <col min="3066" max="3066" width="19.625" style="1" customWidth="1"/>
    <col min="3067" max="3070" width="9" style="1"/>
    <col min="3071" max="3071" width="8.875" style="1" customWidth="1"/>
    <col min="3072" max="3072" width="13.375" style="1" customWidth="1"/>
    <col min="3073" max="3320" width="9" style="1"/>
    <col min="3321" max="3321" width="14.5" style="1" customWidth="1"/>
    <col min="3322" max="3322" width="19.625" style="1" customWidth="1"/>
    <col min="3323" max="3326" width="9" style="1"/>
    <col min="3327" max="3327" width="8.875" style="1" customWidth="1"/>
    <col min="3328" max="3328" width="13.375" style="1" customWidth="1"/>
    <col min="3329" max="3576" width="9" style="1"/>
    <col min="3577" max="3577" width="14.5" style="1" customWidth="1"/>
    <col min="3578" max="3578" width="19.625" style="1" customWidth="1"/>
    <col min="3579" max="3582" width="9" style="1"/>
    <col min="3583" max="3583" width="8.875" style="1" customWidth="1"/>
    <col min="3584" max="3584" width="13.375" style="1" customWidth="1"/>
    <col min="3585" max="3832" width="9" style="1"/>
    <col min="3833" max="3833" width="14.5" style="1" customWidth="1"/>
    <col min="3834" max="3834" width="19.625" style="1" customWidth="1"/>
    <col min="3835" max="3838" width="9" style="1"/>
    <col min="3839" max="3839" width="8.875" style="1" customWidth="1"/>
    <col min="3840" max="3840" width="13.375" style="1" customWidth="1"/>
    <col min="3841" max="4088" width="9" style="1"/>
    <col min="4089" max="4089" width="14.5" style="1" customWidth="1"/>
    <col min="4090" max="4090" width="19.625" style="1" customWidth="1"/>
    <col min="4091" max="4094" width="9" style="1"/>
    <col min="4095" max="4095" width="8.875" style="1" customWidth="1"/>
    <col min="4096" max="4096" width="13.375" style="1" customWidth="1"/>
    <col min="4097" max="4344" width="9" style="1"/>
    <col min="4345" max="4345" width="14.5" style="1" customWidth="1"/>
    <col min="4346" max="4346" width="19.625" style="1" customWidth="1"/>
    <col min="4347" max="4350" width="9" style="1"/>
    <col min="4351" max="4351" width="8.875" style="1" customWidth="1"/>
    <col min="4352" max="4352" width="13.375" style="1" customWidth="1"/>
    <col min="4353" max="4600" width="9" style="1"/>
    <col min="4601" max="4601" width="14.5" style="1" customWidth="1"/>
    <col min="4602" max="4602" width="19.625" style="1" customWidth="1"/>
    <col min="4603" max="4606" width="9" style="1"/>
    <col min="4607" max="4607" width="8.875" style="1" customWidth="1"/>
    <col min="4608" max="4608" width="13.375" style="1" customWidth="1"/>
    <col min="4609" max="4856" width="9" style="1"/>
    <col min="4857" max="4857" width="14.5" style="1" customWidth="1"/>
    <col min="4858" max="4858" width="19.625" style="1" customWidth="1"/>
    <col min="4859" max="4862" width="9" style="1"/>
    <col min="4863" max="4863" width="8.875" style="1" customWidth="1"/>
    <col min="4864" max="4864" width="13.375" style="1" customWidth="1"/>
    <col min="4865" max="5112" width="9" style="1"/>
    <col min="5113" max="5113" width="14.5" style="1" customWidth="1"/>
    <col min="5114" max="5114" width="19.625" style="1" customWidth="1"/>
    <col min="5115" max="5118" width="9" style="1"/>
    <col min="5119" max="5119" width="8.875" style="1" customWidth="1"/>
    <col min="5120" max="5120" width="13.375" style="1" customWidth="1"/>
    <col min="5121" max="5368" width="9" style="1"/>
    <col min="5369" max="5369" width="14.5" style="1" customWidth="1"/>
    <col min="5370" max="5370" width="19.625" style="1" customWidth="1"/>
    <col min="5371" max="5374" width="9" style="1"/>
    <col min="5375" max="5375" width="8.875" style="1" customWidth="1"/>
    <col min="5376" max="5376" width="13.375" style="1" customWidth="1"/>
    <col min="5377" max="5624" width="9" style="1"/>
    <col min="5625" max="5625" width="14.5" style="1" customWidth="1"/>
    <col min="5626" max="5626" width="19.625" style="1" customWidth="1"/>
    <col min="5627" max="5630" width="9" style="1"/>
    <col min="5631" max="5631" width="8.875" style="1" customWidth="1"/>
    <col min="5632" max="5632" width="13.375" style="1" customWidth="1"/>
    <col min="5633" max="5880" width="9" style="1"/>
    <col min="5881" max="5881" width="14.5" style="1" customWidth="1"/>
    <col min="5882" max="5882" width="19.625" style="1" customWidth="1"/>
    <col min="5883" max="5886" width="9" style="1"/>
    <col min="5887" max="5887" width="8.875" style="1" customWidth="1"/>
    <col min="5888" max="5888" width="13.375" style="1" customWidth="1"/>
    <col min="5889" max="6136" width="9" style="1"/>
    <col min="6137" max="6137" width="14.5" style="1" customWidth="1"/>
    <col min="6138" max="6138" width="19.625" style="1" customWidth="1"/>
    <col min="6139" max="6142" width="9" style="1"/>
    <col min="6143" max="6143" width="8.875" style="1" customWidth="1"/>
    <col min="6144" max="6144" width="13.375" style="1" customWidth="1"/>
    <col min="6145" max="6392" width="9" style="1"/>
    <col min="6393" max="6393" width="14.5" style="1" customWidth="1"/>
    <col min="6394" max="6394" width="19.625" style="1" customWidth="1"/>
    <col min="6395" max="6398" width="9" style="1"/>
    <col min="6399" max="6399" width="8.875" style="1" customWidth="1"/>
    <col min="6400" max="6400" width="13.375" style="1" customWidth="1"/>
    <col min="6401" max="6648" width="9" style="1"/>
    <col min="6649" max="6649" width="14.5" style="1" customWidth="1"/>
    <col min="6650" max="6650" width="19.625" style="1" customWidth="1"/>
    <col min="6651" max="6654" width="9" style="1"/>
    <col min="6655" max="6655" width="8.875" style="1" customWidth="1"/>
    <col min="6656" max="6656" width="13.375" style="1" customWidth="1"/>
    <col min="6657" max="6904" width="9" style="1"/>
    <col min="6905" max="6905" width="14.5" style="1" customWidth="1"/>
    <col min="6906" max="6906" width="19.625" style="1" customWidth="1"/>
    <col min="6907" max="6910" width="9" style="1"/>
    <col min="6911" max="6911" width="8.875" style="1" customWidth="1"/>
    <col min="6912" max="6912" width="13.375" style="1" customWidth="1"/>
    <col min="6913" max="7160" width="9" style="1"/>
    <col min="7161" max="7161" width="14.5" style="1" customWidth="1"/>
    <col min="7162" max="7162" width="19.625" style="1" customWidth="1"/>
    <col min="7163" max="7166" width="9" style="1"/>
    <col min="7167" max="7167" width="8.875" style="1" customWidth="1"/>
    <col min="7168" max="7168" width="13.375" style="1" customWidth="1"/>
    <col min="7169" max="7416" width="9" style="1"/>
    <col min="7417" max="7417" width="14.5" style="1" customWidth="1"/>
    <col min="7418" max="7418" width="19.625" style="1" customWidth="1"/>
    <col min="7419" max="7422" width="9" style="1"/>
    <col min="7423" max="7423" width="8.875" style="1" customWidth="1"/>
    <col min="7424" max="7424" width="13.375" style="1" customWidth="1"/>
    <col min="7425" max="7672" width="9" style="1"/>
    <col min="7673" max="7673" width="14.5" style="1" customWidth="1"/>
    <col min="7674" max="7674" width="19.625" style="1" customWidth="1"/>
    <col min="7675" max="7678" width="9" style="1"/>
    <col min="7679" max="7679" width="8.875" style="1" customWidth="1"/>
    <col min="7680" max="7680" width="13.375" style="1" customWidth="1"/>
    <col min="7681" max="7928" width="9" style="1"/>
    <col min="7929" max="7929" width="14.5" style="1" customWidth="1"/>
    <col min="7930" max="7930" width="19.625" style="1" customWidth="1"/>
    <col min="7931" max="7934" width="9" style="1"/>
    <col min="7935" max="7935" width="8.875" style="1" customWidth="1"/>
    <col min="7936" max="7936" width="13.375" style="1" customWidth="1"/>
    <col min="7937" max="8184" width="9" style="1"/>
    <col min="8185" max="8185" width="14.5" style="1" customWidth="1"/>
    <col min="8186" max="8186" width="19.625" style="1" customWidth="1"/>
    <col min="8187" max="8190" width="9" style="1"/>
    <col min="8191" max="8191" width="8.875" style="1" customWidth="1"/>
    <col min="8192" max="8192" width="13.375" style="1" customWidth="1"/>
    <col min="8193" max="8440" width="9" style="1"/>
    <col min="8441" max="8441" width="14.5" style="1" customWidth="1"/>
    <col min="8442" max="8442" width="19.625" style="1" customWidth="1"/>
    <col min="8443" max="8446" width="9" style="1"/>
    <col min="8447" max="8447" width="8.875" style="1" customWidth="1"/>
    <col min="8448" max="8448" width="13.375" style="1" customWidth="1"/>
    <col min="8449" max="8696" width="9" style="1"/>
    <col min="8697" max="8697" width="14.5" style="1" customWidth="1"/>
    <col min="8698" max="8698" width="19.625" style="1" customWidth="1"/>
    <col min="8699" max="8702" width="9" style="1"/>
    <col min="8703" max="8703" width="8.875" style="1" customWidth="1"/>
    <col min="8704" max="8704" width="13.375" style="1" customWidth="1"/>
    <col min="8705" max="8952" width="9" style="1"/>
    <col min="8953" max="8953" width="14.5" style="1" customWidth="1"/>
    <col min="8954" max="8954" width="19.625" style="1" customWidth="1"/>
    <col min="8955" max="8958" width="9" style="1"/>
    <col min="8959" max="8959" width="8.875" style="1" customWidth="1"/>
    <col min="8960" max="8960" width="13.375" style="1" customWidth="1"/>
    <col min="8961" max="9208" width="9" style="1"/>
    <col min="9209" max="9209" width="14.5" style="1" customWidth="1"/>
    <col min="9210" max="9210" width="19.625" style="1" customWidth="1"/>
    <col min="9211" max="9214" width="9" style="1"/>
    <col min="9215" max="9215" width="8.875" style="1" customWidth="1"/>
    <col min="9216" max="9216" width="13.375" style="1" customWidth="1"/>
    <col min="9217" max="9464" width="9" style="1"/>
    <col min="9465" max="9465" width="14.5" style="1" customWidth="1"/>
    <col min="9466" max="9466" width="19.625" style="1" customWidth="1"/>
    <col min="9467" max="9470" width="9" style="1"/>
    <col min="9471" max="9471" width="8.875" style="1" customWidth="1"/>
    <col min="9472" max="9472" width="13.375" style="1" customWidth="1"/>
    <col min="9473" max="9720" width="9" style="1"/>
    <col min="9721" max="9721" width="14.5" style="1" customWidth="1"/>
    <col min="9722" max="9722" width="19.625" style="1" customWidth="1"/>
    <col min="9723" max="9726" width="9" style="1"/>
    <col min="9727" max="9727" width="8.875" style="1" customWidth="1"/>
    <col min="9728" max="9728" width="13.375" style="1" customWidth="1"/>
    <col min="9729" max="9976" width="9" style="1"/>
    <col min="9977" max="9977" width="14.5" style="1" customWidth="1"/>
    <col min="9978" max="9978" width="19.625" style="1" customWidth="1"/>
    <col min="9979" max="9982" width="9" style="1"/>
    <col min="9983" max="9983" width="8.875" style="1" customWidth="1"/>
    <col min="9984" max="9984" width="13.375" style="1" customWidth="1"/>
    <col min="9985" max="10232" width="9" style="1"/>
    <col min="10233" max="10233" width="14.5" style="1" customWidth="1"/>
    <col min="10234" max="10234" width="19.625" style="1" customWidth="1"/>
    <col min="10235" max="10238" width="9" style="1"/>
    <col min="10239" max="10239" width="8.875" style="1" customWidth="1"/>
    <col min="10240" max="10240" width="13.375" style="1" customWidth="1"/>
    <col min="10241" max="10488" width="9" style="1"/>
    <col min="10489" max="10489" width="14.5" style="1" customWidth="1"/>
    <col min="10490" max="10490" width="19.625" style="1" customWidth="1"/>
    <col min="10491" max="10494" width="9" style="1"/>
    <col min="10495" max="10495" width="8.875" style="1" customWidth="1"/>
    <col min="10496" max="10496" width="13.375" style="1" customWidth="1"/>
    <col min="10497" max="10744" width="9" style="1"/>
    <col min="10745" max="10745" width="14.5" style="1" customWidth="1"/>
    <col min="10746" max="10746" width="19.625" style="1" customWidth="1"/>
    <col min="10747" max="10750" width="9" style="1"/>
    <col min="10751" max="10751" width="8.875" style="1" customWidth="1"/>
    <col min="10752" max="10752" width="13.375" style="1" customWidth="1"/>
    <col min="10753" max="11000" width="9" style="1"/>
    <col min="11001" max="11001" width="14.5" style="1" customWidth="1"/>
    <col min="11002" max="11002" width="19.625" style="1" customWidth="1"/>
    <col min="11003" max="11006" width="9" style="1"/>
    <col min="11007" max="11007" width="8.875" style="1" customWidth="1"/>
    <col min="11008" max="11008" width="13.375" style="1" customWidth="1"/>
    <col min="11009" max="11256" width="9" style="1"/>
    <col min="11257" max="11257" width="14.5" style="1" customWidth="1"/>
    <col min="11258" max="11258" width="19.625" style="1" customWidth="1"/>
    <col min="11259" max="11262" width="9" style="1"/>
    <col min="11263" max="11263" width="8.875" style="1" customWidth="1"/>
    <col min="11264" max="11264" width="13.375" style="1" customWidth="1"/>
    <col min="11265" max="11512" width="9" style="1"/>
    <col min="11513" max="11513" width="14.5" style="1" customWidth="1"/>
    <col min="11514" max="11514" width="19.625" style="1" customWidth="1"/>
    <col min="11515" max="11518" width="9" style="1"/>
    <col min="11519" max="11519" width="8.875" style="1" customWidth="1"/>
    <col min="11520" max="11520" width="13.375" style="1" customWidth="1"/>
    <col min="11521" max="11768" width="9" style="1"/>
    <col min="11769" max="11769" width="14.5" style="1" customWidth="1"/>
    <col min="11770" max="11770" width="19.625" style="1" customWidth="1"/>
    <col min="11771" max="11774" width="9" style="1"/>
    <col min="11775" max="11775" width="8.875" style="1" customWidth="1"/>
    <col min="11776" max="11776" width="13.375" style="1" customWidth="1"/>
    <col min="11777" max="12024" width="9" style="1"/>
    <col min="12025" max="12025" width="14.5" style="1" customWidth="1"/>
    <col min="12026" max="12026" width="19.625" style="1" customWidth="1"/>
    <col min="12027" max="12030" width="9" style="1"/>
    <col min="12031" max="12031" width="8.875" style="1" customWidth="1"/>
    <col min="12032" max="12032" width="13.375" style="1" customWidth="1"/>
    <col min="12033" max="12280" width="9" style="1"/>
    <col min="12281" max="12281" width="14.5" style="1" customWidth="1"/>
    <col min="12282" max="12282" width="19.625" style="1" customWidth="1"/>
    <col min="12283" max="12286" width="9" style="1"/>
    <col min="12287" max="12287" width="8.875" style="1" customWidth="1"/>
    <col min="12288" max="12288" width="13.375" style="1" customWidth="1"/>
    <col min="12289" max="12536" width="9" style="1"/>
    <col min="12537" max="12537" width="14.5" style="1" customWidth="1"/>
    <col min="12538" max="12538" width="19.625" style="1" customWidth="1"/>
    <col min="12539" max="12542" width="9" style="1"/>
    <col min="12543" max="12543" width="8.875" style="1" customWidth="1"/>
    <col min="12544" max="12544" width="13.375" style="1" customWidth="1"/>
    <col min="12545" max="12792" width="9" style="1"/>
    <col min="12793" max="12793" width="14.5" style="1" customWidth="1"/>
    <col min="12794" max="12794" width="19.625" style="1" customWidth="1"/>
    <col min="12795" max="12798" width="9" style="1"/>
    <col min="12799" max="12799" width="8.875" style="1" customWidth="1"/>
    <col min="12800" max="12800" width="13.375" style="1" customWidth="1"/>
    <col min="12801" max="13048" width="9" style="1"/>
    <col min="13049" max="13049" width="14.5" style="1" customWidth="1"/>
    <col min="13050" max="13050" width="19.625" style="1" customWidth="1"/>
    <col min="13051" max="13054" width="9" style="1"/>
    <col min="13055" max="13055" width="8.875" style="1" customWidth="1"/>
    <col min="13056" max="13056" width="13.375" style="1" customWidth="1"/>
    <col min="13057" max="13304" width="9" style="1"/>
    <col min="13305" max="13305" width="14.5" style="1" customWidth="1"/>
    <col min="13306" max="13306" width="19.625" style="1" customWidth="1"/>
    <col min="13307" max="13310" width="9" style="1"/>
    <col min="13311" max="13311" width="8.875" style="1" customWidth="1"/>
    <col min="13312" max="13312" width="13.375" style="1" customWidth="1"/>
    <col min="13313" max="13560" width="9" style="1"/>
    <col min="13561" max="13561" width="14.5" style="1" customWidth="1"/>
    <col min="13562" max="13562" width="19.625" style="1" customWidth="1"/>
    <col min="13563" max="13566" width="9" style="1"/>
    <col min="13567" max="13567" width="8.875" style="1" customWidth="1"/>
    <col min="13568" max="13568" width="13.375" style="1" customWidth="1"/>
    <col min="13569" max="13816" width="9" style="1"/>
    <col min="13817" max="13817" width="14.5" style="1" customWidth="1"/>
    <col min="13818" max="13818" width="19.625" style="1" customWidth="1"/>
    <col min="13819" max="13822" width="9" style="1"/>
    <col min="13823" max="13823" width="8.875" style="1" customWidth="1"/>
    <col min="13824" max="13824" width="13.375" style="1" customWidth="1"/>
    <col min="13825" max="14072" width="9" style="1"/>
    <col min="14073" max="14073" width="14.5" style="1" customWidth="1"/>
    <col min="14074" max="14074" width="19.625" style="1" customWidth="1"/>
    <col min="14075" max="14078" width="9" style="1"/>
    <col min="14079" max="14079" width="8.875" style="1" customWidth="1"/>
    <col min="14080" max="14080" width="13.375" style="1" customWidth="1"/>
    <col min="14081" max="14328" width="9" style="1"/>
    <col min="14329" max="14329" width="14.5" style="1" customWidth="1"/>
    <col min="14330" max="14330" width="19.625" style="1" customWidth="1"/>
    <col min="14331" max="14334" width="9" style="1"/>
    <col min="14335" max="14335" width="8.875" style="1" customWidth="1"/>
    <col min="14336" max="14336" width="13.375" style="1" customWidth="1"/>
    <col min="14337" max="14584" width="9" style="1"/>
    <col min="14585" max="14585" width="14.5" style="1" customWidth="1"/>
    <col min="14586" max="14586" width="19.625" style="1" customWidth="1"/>
    <col min="14587" max="14590" width="9" style="1"/>
    <col min="14591" max="14591" width="8.875" style="1" customWidth="1"/>
    <col min="14592" max="14592" width="13.375" style="1" customWidth="1"/>
    <col min="14593" max="14840" width="9" style="1"/>
    <col min="14841" max="14841" width="14.5" style="1" customWidth="1"/>
    <col min="14842" max="14842" width="19.625" style="1" customWidth="1"/>
    <col min="14843" max="14846" width="9" style="1"/>
    <col min="14847" max="14847" width="8.875" style="1" customWidth="1"/>
    <col min="14848" max="14848" width="13.375" style="1" customWidth="1"/>
    <col min="14849" max="15096" width="9" style="1"/>
    <col min="15097" max="15097" width="14.5" style="1" customWidth="1"/>
    <col min="15098" max="15098" width="19.625" style="1" customWidth="1"/>
    <col min="15099" max="15102" width="9" style="1"/>
    <col min="15103" max="15103" width="8.875" style="1" customWidth="1"/>
    <col min="15104" max="15104" width="13.375" style="1" customWidth="1"/>
    <col min="15105" max="15352" width="9" style="1"/>
    <col min="15353" max="15353" width="14.5" style="1" customWidth="1"/>
    <col min="15354" max="15354" width="19.625" style="1" customWidth="1"/>
    <col min="15355" max="15358" width="9" style="1"/>
    <col min="15359" max="15359" width="8.875" style="1" customWidth="1"/>
    <col min="15360" max="15360" width="13.375" style="1" customWidth="1"/>
    <col min="15361" max="15608" width="9" style="1"/>
    <col min="15609" max="15609" width="14.5" style="1" customWidth="1"/>
    <col min="15610" max="15610" width="19.625" style="1" customWidth="1"/>
    <col min="15611" max="15614" width="9" style="1"/>
    <col min="15615" max="15615" width="8.875" style="1" customWidth="1"/>
    <col min="15616" max="15616" width="13.375" style="1" customWidth="1"/>
    <col min="15617" max="15864" width="9" style="1"/>
    <col min="15865" max="15865" width="14.5" style="1" customWidth="1"/>
    <col min="15866" max="15866" width="19.625" style="1" customWidth="1"/>
    <col min="15867" max="15870" width="9" style="1"/>
    <col min="15871" max="15871" width="8.875" style="1" customWidth="1"/>
    <col min="15872" max="15872" width="13.375" style="1" customWidth="1"/>
    <col min="15873" max="16120" width="9" style="1"/>
    <col min="16121" max="16121" width="14.5" style="1" customWidth="1"/>
    <col min="16122" max="16122" width="19.625" style="1" customWidth="1"/>
    <col min="16123" max="16126" width="9" style="1"/>
    <col min="16127" max="16127" width="8.875" style="1" customWidth="1"/>
    <col min="16128" max="16128" width="13.375" style="1" customWidth="1"/>
    <col min="16129" max="16384" width="9" style="1"/>
  </cols>
  <sheetData>
    <row r="2" spans="1:8" ht="16.5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8" ht="16.5" x14ac:dyDescent="0.25">
      <c r="A3" s="44" t="s">
        <v>1</v>
      </c>
      <c r="B3" s="44"/>
      <c r="C3" s="44"/>
      <c r="D3" s="44"/>
      <c r="E3" s="44"/>
      <c r="F3" s="44"/>
      <c r="G3" s="44"/>
      <c r="H3" s="44"/>
    </row>
    <row r="4" spans="1:8" ht="16.5" x14ac:dyDescent="0.25">
      <c r="A4" s="44" t="s">
        <v>2</v>
      </c>
      <c r="B4" s="44"/>
      <c r="C4" s="44"/>
      <c r="D4" s="44"/>
      <c r="E4" s="44"/>
      <c r="F4" s="44"/>
      <c r="G4" s="44"/>
      <c r="H4" s="44"/>
    </row>
    <row r="5" spans="1:8" ht="16.5" x14ac:dyDescent="0.25">
      <c r="A5" s="2"/>
      <c r="B5" s="2"/>
      <c r="C5" s="2"/>
      <c r="D5" s="2"/>
      <c r="E5" s="3"/>
      <c r="F5" s="2"/>
      <c r="G5" s="4"/>
      <c r="H5" s="2"/>
    </row>
    <row r="6" spans="1:8" s="8" customFormat="1" ht="49.5" x14ac:dyDescent="0.25">
      <c r="A6" s="5" t="s">
        <v>3</v>
      </c>
      <c r="B6" s="6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7" t="s">
        <v>9</v>
      </c>
      <c r="H6" s="5" t="s">
        <v>10</v>
      </c>
    </row>
    <row r="7" spans="1:8" x14ac:dyDescent="0.25">
      <c r="A7" s="9">
        <v>1</v>
      </c>
      <c r="B7" s="10" t="s">
        <v>11</v>
      </c>
      <c r="C7" s="10" t="s">
        <v>12</v>
      </c>
      <c r="D7" s="10" t="s">
        <v>13</v>
      </c>
      <c r="E7" s="10" t="s">
        <v>14</v>
      </c>
      <c r="F7" s="11" t="s">
        <v>15</v>
      </c>
      <c r="G7" s="12" t="s">
        <v>16</v>
      </c>
      <c r="H7" s="13">
        <v>7500000</v>
      </c>
    </row>
    <row r="8" spans="1:8" x14ac:dyDescent="0.25">
      <c r="A8" s="9">
        <v>2</v>
      </c>
      <c r="B8" s="10" t="s">
        <v>17</v>
      </c>
      <c r="C8" s="10" t="s">
        <v>18</v>
      </c>
      <c r="D8" s="14" t="s">
        <v>19</v>
      </c>
      <c r="E8" s="10" t="s">
        <v>20</v>
      </c>
      <c r="F8" s="15" t="s">
        <v>21</v>
      </c>
      <c r="G8" s="12" t="s">
        <v>22</v>
      </c>
      <c r="H8" s="13">
        <v>6750000</v>
      </c>
    </row>
    <row r="9" spans="1:8" x14ac:dyDescent="0.25">
      <c r="A9" s="9">
        <v>3</v>
      </c>
      <c r="B9" s="10" t="s">
        <v>23</v>
      </c>
      <c r="C9" s="10" t="s">
        <v>24</v>
      </c>
      <c r="D9" s="10" t="s">
        <v>25</v>
      </c>
      <c r="E9" s="10" t="s">
        <v>26</v>
      </c>
      <c r="F9" s="11" t="s">
        <v>27</v>
      </c>
      <c r="G9" s="12" t="s">
        <v>22</v>
      </c>
      <c r="H9" s="13">
        <v>6750000</v>
      </c>
    </row>
    <row r="10" spans="1:8" x14ac:dyDescent="0.25">
      <c r="A10" s="9">
        <v>4</v>
      </c>
      <c r="B10" s="10" t="s">
        <v>28</v>
      </c>
      <c r="C10" s="10" t="s">
        <v>29</v>
      </c>
      <c r="D10" s="10" t="s">
        <v>30</v>
      </c>
      <c r="E10" s="10" t="s">
        <v>26</v>
      </c>
      <c r="F10" s="11" t="s">
        <v>31</v>
      </c>
      <c r="G10" s="12" t="s">
        <v>16</v>
      </c>
      <c r="H10" s="13">
        <v>7500000</v>
      </c>
    </row>
    <row r="11" spans="1:8" x14ac:dyDescent="0.25">
      <c r="A11" s="9">
        <v>5</v>
      </c>
      <c r="B11" s="10" t="s">
        <v>32</v>
      </c>
      <c r="C11" s="10" t="s">
        <v>33</v>
      </c>
      <c r="D11" s="10" t="s">
        <v>34</v>
      </c>
      <c r="E11" s="10" t="s">
        <v>26</v>
      </c>
      <c r="F11" s="11" t="s">
        <v>35</v>
      </c>
      <c r="G11" s="12" t="s">
        <v>16</v>
      </c>
      <c r="H11" s="13">
        <v>7500000</v>
      </c>
    </row>
    <row r="12" spans="1:8" x14ac:dyDescent="0.25">
      <c r="A12" s="9">
        <v>6</v>
      </c>
      <c r="B12" s="10" t="s">
        <v>36</v>
      </c>
      <c r="C12" s="10" t="s">
        <v>37</v>
      </c>
      <c r="D12" s="10" t="s">
        <v>38</v>
      </c>
      <c r="E12" s="10" t="s">
        <v>26</v>
      </c>
      <c r="F12" s="11" t="s">
        <v>39</v>
      </c>
      <c r="G12" s="12" t="s">
        <v>22</v>
      </c>
      <c r="H12" s="13">
        <v>6750000</v>
      </c>
    </row>
    <row r="13" spans="1:8" x14ac:dyDescent="0.25">
      <c r="A13" s="9">
        <v>7</v>
      </c>
      <c r="B13" s="10" t="s">
        <v>40</v>
      </c>
      <c r="C13" s="10" t="s">
        <v>41</v>
      </c>
      <c r="D13" s="10" t="s">
        <v>42</v>
      </c>
      <c r="E13" s="10" t="s">
        <v>43</v>
      </c>
      <c r="F13" s="15" t="s">
        <v>44</v>
      </c>
      <c r="G13" s="12" t="s">
        <v>22</v>
      </c>
      <c r="H13" s="13">
        <v>6750000</v>
      </c>
    </row>
    <row r="14" spans="1:8" x14ac:dyDescent="0.25">
      <c r="A14" s="9">
        <v>8</v>
      </c>
      <c r="B14" s="10" t="s">
        <v>45</v>
      </c>
      <c r="C14" s="10" t="s">
        <v>46</v>
      </c>
      <c r="D14" s="10" t="s">
        <v>47</v>
      </c>
      <c r="E14" s="10" t="s">
        <v>48</v>
      </c>
      <c r="F14" s="11" t="s">
        <v>49</v>
      </c>
      <c r="G14" s="12" t="s">
        <v>16</v>
      </c>
      <c r="H14" s="13">
        <v>6750000</v>
      </c>
    </row>
    <row r="15" spans="1:8" x14ac:dyDescent="0.25">
      <c r="A15" s="9">
        <v>9</v>
      </c>
      <c r="B15" s="10" t="s">
        <v>50</v>
      </c>
      <c r="C15" s="10" t="s">
        <v>51</v>
      </c>
      <c r="D15" s="10" t="s">
        <v>52</v>
      </c>
      <c r="E15" s="10" t="s">
        <v>53</v>
      </c>
      <c r="F15" s="11" t="s">
        <v>54</v>
      </c>
      <c r="G15" s="12" t="s">
        <v>22</v>
      </c>
      <c r="H15" s="13">
        <v>6750000</v>
      </c>
    </row>
    <row r="16" spans="1:8" x14ac:dyDescent="0.25">
      <c r="A16" s="9">
        <v>10</v>
      </c>
      <c r="B16" s="10" t="s">
        <v>55</v>
      </c>
      <c r="C16" s="10" t="s">
        <v>56</v>
      </c>
      <c r="D16" s="10" t="s">
        <v>57</v>
      </c>
      <c r="E16" s="10" t="s">
        <v>53</v>
      </c>
      <c r="F16" s="11" t="s">
        <v>58</v>
      </c>
      <c r="G16" s="12" t="s">
        <v>16</v>
      </c>
      <c r="H16" s="13">
        <v>6750000</v>
      </c>
    </row>
    <row r="17" spans="1:8" x14ac:dyDescent="0.25">
      <c r="A17" s="9">
        <v>11</v>
      </c>
      <c r="B17" s="10" t="s">
        <v>59</v>
      </c>
      <c r="C17" s="10" t="s">
        <v>60</v>
      </c>
      <c r="D17" s="10" t="s">
        <v>61</v>
      </c>
      <c r="E17" s="10" t="s">
        <v>53</v>
      </c>
      <c r="F17" s="11" t="s">
        <v>62</v>
      </c>
      <c r="G17" s="12" t="s">
        <v>16</v>
      </c>
      <c r="H17" s="13">
        <v>6750000</v>
      </c>
    </row>
    <row r="18" spans="1:8" x14ac:dyDescent="0.25">
      <c r="A18" s="9">
        <v>12</v>
      </c>
      <c r="B18" s="10" t="s">
        <v>63</v>
      </c>
      <c r="C18" s="10" t="s">
        <v>64</v>
      </c>
      <c r="D18" s="10" t="s">
        <v>65</v>
      </c>
      <c r="E18" s="10" t="s">
        <v>48</v>
      </c>
      <c r="F18" s="11" t="s">
        <v>66</v>
      </c>
      <c r="G18" s="12" t="s">
        <v>16</v>
      </c>
      <c r="H18" s="13">
        <v>6750000</v>
      </c>
    </row>
    <row r="19" spans="1:8" x14ac:dyDescent="0.25">
      <c r="A19" s="9">
        <v>13</v>
      </c>
      <c r="B19" s="10" t="s">
        <v>67</v>
      </c>
      <c r="C19" s="10" t="s">
        <v>24</v>
      </c>
      <c r="D19" s="10" t="s">
        <v>68</v>
      </c>
      <c r="E19" s="10" t="s">
        <v>53</v>
      </c>
      <c r="F19" s="11" t="s">
        <v>69</v>
      </c>
      <c r="G19" s="12" t="s">
        <v>16</v>
      </c>
      <c r="H19" s="13">
        <v>6750000</v>
      </c>
    </row>
    <row r="20" spans="1:8" x14ac:dyDescent="0.25">
      <c r="A20" s="9">
        <v>14</v>
      </c>
      <c r="B20" s="10" t="s">
        <v>70</v>
      </c>
      <c r="C20" s="10" t="s">
        <v>71</v>
      </c>
      <c r="D20" s="10" t="s">
        <v>72</v>
      </c>
      <c r="E20" s="10" t="s">
        <v>53</v>
      </c>
      <c r="F20" s="11" t="s">
        <v>73</v>
      </c>
      <c r="G20" s="12" t="s">
        <v>16</v>
      </c>
      <c r="H20" s="13">
        <v>6750000</v>
      </c>
    </row>
    <row r="21" spans="1:8" x14ac:dyDescent="0.25">
      <c r="A21" s="9">
        <v>15</v>
      </c>
      <c r="B21" s="10" t="s">
        <v>74</v>
      </c>
      <c r="C21" s="10" t="s">
        <v>75</v>
      </c>
      <c r="D21" s="10" t="s">
        <v>76</v>
      </c>
      <c r="E21" s="10" t="s">
        <v>48</v>
      </c>
      <c r="F21" s="11" t="s">
        <v>77</v>
      </c>
      <c r="G21" s="12" t="s">
        <v>16</v>
      </c>
      <c r="H21" s="13">
        <v>6750000</v>
      </c>
    </row>
    <row r="22" spans="1:8" x14ac:dyDescent="0.25">
      <c r="A22" s="9">
        <v>16</v>
      </c>
      <c r="B22" s="10" t="s">
        <v>78</v>
      </c>
      <c r="C22" s="10" t="s">
        <v>79</v>
      </c>
      <c r="D22" s="10" t="s">
        <v>80</v>
      </c>
      <c r="E22" s="10" t="s">
        <v>48</v>
      </c>
      <c r="F22" s="11" t="s">
        <v>81</v>
      </c>
      <c r="G22" s="12" t="s">
        <v>16</v>
      </c>
      <c r="H22" s="13">
        <v>6750000</v>
      </c>
    </row>
    <row r="23" spans="1:8" x14ac:dyDescent="0.25">
      <c r="A23" s="9">
        <v>17</v>
      </c>
      <c r="B23" s="10" t="s">
        <v>82</v>
      </c>
      <c r="C23" s="10" t="s">
        <v>83</v>
      </c>
      <c r="D23" s="10" t="s">
        <v>84</v>
      </c>
      <c r="E23" s="10" t="s">
        <v>48</v>
      </c>
      <c r="F23" s="11" t="s">
        <v>81</v>
      </c>
      <c r="G23" s="12" t="s">
        <v>85</v>
      </c>
      <c r="H23" s="13">
        <v>6750000</v>
      </c>
    </row>
    <row r="24" spans="1:8" x14ac:dyDescent="0.25">
      <c r="A24" s="9">
        <v>18</v>
      </c>
      <c r="B24" s="10" t="s">
        <v>86</v>
      </c>
      <c r="C24" s="10" t="s">
        <v>87</v>
      </c>
      <c r="D24" s="10" t="s">
        <v>88</v>
      </c>
      <c r="E24" s="10" t="s">
        <v>48</v>
      </c>
      <c r="F24" s="11" t="s">
        <v>89</v>
      </c>
      <c r="G24" s="12" t="s">
        <v>16</v>
      </c>
      <c r="H24" s="13">
        <v>6750000</v>
      </c>
    </row>
    <row r="25" spans="1:8" x14ac:dyDescent="0.25">
      <c r="A25" s="9">
        <v>19</v>
      </c>
      <c r="B25" s="10" t="s">
        <v>90</v>
      </c>
      <c r="C25" s="10" t="s">
        <v>91</v>
      </c>
      <c r="D25" s="10" t="s">
        <v>92</v>
      </c>
      <c r="E25" s="10" t="s">
        <v>53</v>
      </c>
      <c r="F25" s="11" t="s">
        <v>89</v>
      </c>
      <c r="G25" s="12" t="s">
        <v>16</v>
      </c>
      <c r="H25" s="13">
        <v>6750000</v>
      </c>
    </row>
    <row r="26" spans="1:8" x14ac:dyDescent="0.25">
      <c r="A26" s="9">
        <v>20</v>
      </c>
      <c r="B26" s="10" t="s">
        <v>93</v>
      </c>
      <c r="C26" s="10" t="s">
        <v>94</v>
      </c>
      <c r="D26" s="10" t="s">
        <v>95</v>
      </c>
      <c r="E26" s="10" t="s">
        <v>48</v>
      </c>
      <c r="F26" s="11" t="s">
        <v>96</v>
      </c>
      <c r="G26" s="12" t="s">
        <v>85</v>
      </c>
      <c r="H26" s="13">
        <v>6750000</v>
      </c>
    </row>
    <row r="27" spans="1:8" x14ac:dyDescent="0.25">
      <c r="A27" s="9">
        <v>21</v>
      </c>
      <c r="B27" s="10" t="s">
        <v>97</v>
      </c>
      <c r="C27" s="10" t="s">
        <v>98</v>
      </c>
      <c r="D27" s="10" t="s">
        <v>99</v>
      </c>
      <c r="E27" s="10" t="s">
        <v>100</v>
      </c>
      <c r="F27" s="11" t="s">
        <v>101</v>
      </c>
      <c r="G27" s="12" t="s">
        <v>16</v>
      </c>
      <c r="H27" s="13">
        <v>6750000</v>
      </c>
    </row>
    <row r="28" spans="1:8" x14ac:dyDescent="0.25">
      <c r="A28" s="9">
        <v>22</v>
      </c>
      <c r="B28" s="10" t="s">
        <v>102</v>
      </c>
      <c r="C28" s="10" t="s">
        <v>98</v>
      </c>
      <c r="D28" s="10" t="s">
        <v>103</v>
      </c>
      <c r="E28" s="10" t="s">
        <v>100</v>
      </c>
      <c r="F28" s="11" t="s">
        <v>101</v>
      </c>
      <c r="G28" s="12" t="s">
        <v>16</v>
      </c>
      <c r="H28" s="13">
        <v>6750000</v>
      </c>
    </row>
    <row r="29" spans="1:8" x14ac:dyDescent="0.25">
      <c r="A29" s="9">
        <v>23</v>
      </c>
      <c r="B29" s="10" t="s">
        <v>45</v>
      </c>
      <c r="C29" s="10" t="s">
        <v>104</v>
      </c>
      <c r="D29" s="10" t="s">
        <v>105</v>
      </c>
      <c r="E29" s="10" t="s">
        <v>106</v>
      </c>
      <c r="F29" s="11" t="s">
        <v>107</v>
      </c>
      <c r="G29" s="12" t="s">
        <v>22</v>
      </c>
      <c r="H29" s="13">
        <v>6750000</v>
      </c>
    </row>
    <row r="30" spans="1:8" x14ac:dyDescent="0.25">
      <c r="A30" s="9">
        <v>24</v>
      </c>
      <c r="B30" s="10" t="s">
        <v>108</v>
      </c>
      <c r="C30" s="10" t="s">
        <v>98</v>
      </c>
      <c r="D30" s="10" t="s">
        <v>109</v>
      </c>
      <c r="E30" s="10" t="s">
        <v>110</v>
      </c>
      <c r="F30" s="11" t="s">
        <v>111</v>
      </c>
      <c r="G30" s="12" t="s">
        <v>16</v>
      </c>
      <c r="H30" s="13">
        <v>7500000</v>
      </c>
    </row>
    <row r="31" spans="1:8" x14ac:dyDescent="0.25">
      <c r="A31" s="9">
        <v>25</v>
      </c>
      <c r="B31" s="10" t="s">
        <v>112</v>
      </c>
      <c r="C31" s="10" t="s">
        <v>113</v>
      </c>
      <c r="D31" s="10" t="s">
        <v>114</v>
      </c>
      <c r="E31" s="10" t="s">
        <v>115</v>
      </c>
      <c r="F31" s="11" t="s">
        <v>116</v>
      </c>
      <c r="G31" s="12" t="s">
        <v>16</v>
      </c>
      <c r="H31" s="13">
        <v>7500000</v>
      </c>
    </row>
    <row r="32" spans="1:8" x14ac:dyDescent="0.25">
      <c r="A32" s="9">
        <v>26</v>
      </c>
      <c r="B32" s="10" t="s">
        <v>78</v>
      </c>
      <c r="C32" s="10" t="s">
        <v>117</v>
      </c>
      <c r="D32" s="10" t="s">
        <v>118</v>
      </c>
      <c r="E32" s="10" t="s">
        <v>110</v>
      </c>
      <c r="F32" s="11" t="s">
        <v>119</v>
      </c>
      <c r="G32" s="12" t="s">
        <v>16</v>
      </c>
      <c r="H32" s="13">
        <v>7500000</v>
      </c>
    </row>
    <row r="33" spans="1:8" x14ac:dyDescent="0.25">
      <c r="A33" s="9">
        <v>27</v>
      </c>
      <c r="B33" s="10" t="s">
        <v>120</v>
      </c>
      <c r="C33" s="10" t="s">
        <v>91</v>
      </c>
      <c r="D33" s="10" t="s">
        <v>121</v>
      </c>
      <c r="E33" s="10" t="s">
        <v>106</v>
      </c>
      <c r="F33" s="11" t="s">
        <v>122</v>
      </c>
      <c r="G33" s="12" t="s">
        <v>16</v>
      </c>
      <c r="H33" s="13">
        <v>7500000</v>
      </c>
    </row>
    <row r="34" spans="1:8" x14ac:dyDescent="0.25">
      <c r="A34" s="9">
        <v>28</v>
      </c>
      <c r="B34" s="10" t="s">
        <v>123</v>
      </c>
      <c r="C34" s="10" t="s">
        <v>124</v>
      </c>
      <c r="D34" s="10" t="s">
        <v>125</v>
      </c>
      <c r="E34" s="10" t="s">
        <v>115</v>
      </c>
      <c r="F34" s="11" t="s">
        <v>126</v>
      </c>
      <c r="G34" s="12" t="s">
        <v>22</v>
      </c>
      <c r="H34" s="13">
        <v>6750000</v>
      </c>
    </row>
    <row r="35" spans="1:8" x14ac:dyDescent="0.25">
      <c r="A35" s="9">
        <v>29</v>
      </c>
      <c r="B35" s="10" t="s">
        <v>127</v>
      </c>
      <c r="C35" s="10" t="s">
        <v>24</v>
      </c>
      <c r="D35" s="10" t="s">
        <v>128</v>
      </c>
      <c r="E35" s="10" t="s">
        <v>110</v>
      </c>
      <c r="F35" s="11" t="s">
        <v>35</v>
      </c>
      <c r="G35" s="12" t="s">
        <v>22</v>
      </c>
      <c r="H35" s="13">
        <v>6750000</v>
      </c>
    </row>
    <row r="36" spans="1:8" x14ac:dyDescent="0.25">
      <c r="A36" s="9">
        <v>30</v>
      </c>
      <c r="B36" s="10" t="s">
        <v>129</v>
      </c>
      <c r="C36" s="10" t="s">
        <v>130</v>
      </c>
      <c r="D36" s="10" t="s">
        <v>131</v>
      </c>
      <c r="E36" s="10" t="s">
        <v>110</v>
      </c>
      <c r="F36" s="11" t="s">
        <v>132</v>
      </c>
      <c r="G36" s="12" t="s">
        <v>22</v>
      </c>
      <c r="H36" s="13">
        <v>6750000</v>
      </c>
    </row>
    <row r="37" spans="1:8" x14ac:dyDescent="0.25">
      <c r="A37" s="9">
        <v>31</v>
      </c>
      <c r="B37" s="10" t="s">
        <v>133</v>
      </c>
      <c r="C37" s="10" t="s">
        <v>91</v>
      </c>
      <c r="D37" s="10" t="s">
        <v>134</v>
      </c>
      <c r="E37" s="10" t="s">
        <v>115</v>
      </c>
      <c r="F37" s="11" t="s">
        <v>135</v>
      </c>
      <c r="G37" s="12" t="s">
        <v>16</v>
      </c>
      <c r="H37" s="13">
        <v>7500000</v>
      </c>
    </row>
    <row r="38" spans="1:8" x14ac:dyDescent="0.25">
      <c r="A38" s="9">
        <v>32</v>
      </c>
      <c r="B38" s="10" t="s">
        <v>136</v>
      </c>
      <c r="C38" s="10" t="s">
        <v>137</v>
      </c>
      <c r="D38" s="10" t="s">
        <v>138</v>
      </c>
      <c r="E38" s="10" t="s">
        <v>106</v>
      </c>
      <c r="F38" s="11" t="s">
        <v>139</v>
      </c>
      <c r="G38" s="12" t="s">
        <v>22</v>
      </c>
      <c r="H38" s="13">
        <v>6750000</v>
      </c>
    </row>
    <row r="39" spans="1:8" x14ac:dyDescent="0.25">
      <c r="A39" s="9">
        <v>33</v>
      </c>
      <c r="B39" s="10" t="s">
        <v>140</v>
      </c>
      <c r="C39" s="10" t="s">
        <v>137</v>
      </c>
      <c r="D39" s="10" t="s">
        <v>141</v>
      </c>
      <c r="E39" s="10" t="s">
        <v>115</v>
      </c>
      <c r="F39" s="11" t="s">
        <v>49</v>
      </c>
      <c r="G39" s="12" t="s">
        <v>22</v>
      </c>
      <c r="H39" s="13">
        <v>6750000</v>
      </c>
    </row>
    <row r="40" spans="1:8" x14ac:dyDescent="0.25">
      <c r="A40" s="9">
        <v>34</v>
      </c>
      <c r="B40" s="10" t="s">
        <v>142</v>
      </c>
      <c r="C40" s="10" t="s">
        <v>91</v>
      </c>
      <c r="D40" s="10" t="s">
        <v>143</v>
      </c>
      <c r="E40" s="10" t="s">
        <v>110</v>
      </c>
      <c r="F40" s="11" t="s">
        <v>49</v>
      </c>
      <c r="G40" s="12" t="s">
        <v>22</v>
      </c>
      <c r="H40" s="13">
        <v>6750000</v>
      </c>
    </row>
    <row r="41" spans="1:8" x14ac:dyDescent="0.25">
      <c r="A41" s="9">
        <v>35</v>
      </c>
      <c r="B41" s="10" t="s">
        <v>144</v>
      </c>
      <c r="C41" s="10" t="s">
        <v>91</v>
      </c>
      <c r="D41" s="10" t="s">
        <v>145</v>
      </c>
      <c r="E41" s="10" t="s">
        <v>115</v>
      </c>
      <c r="F41" s="11" t="s">
        <v>101</v>
      </c>
      <c r="G41" s="12" t="s">
        <v>22</v>
      </c>
      <c r="H41" s="13">
        <v>6750000</v>
      </c>
    </row>
    <row r="42" spans="1:8" x14ac:dyDescent="0.25">
      <c r="A42" s="9">
        <v>36</v>
      </c>
      <c r="B42" s="10" t="s">
        <v>146</v>
      </c>
      <c r="C42" s="10" t="s">
        <v>147</v>
      </c>
      <c r="D42" s="10" t="s">
        <v>148</v>
      </c>
      <c r="E42" s="10" t="s">
        <v>115</v>
      </c>
      <c r="F42" s="11" t="s">
        <v>101</v>
      </c>
      <c r="G42" s="12" t="s">
        <v>16</v>
      </c>
      <c r="H42" s="13">
        <v>6750000</v>
      </c>
    </row>
    <row r="43" spans="1:8" x14ac:dyDescent="0.25">
      <c r="A43" s="9">
        <v>37</v>
      </c>
      <c r="B43" s="10" t="s">
        <v>149</v>
      </c>
      <c r="C43" s="10" t="s">
        <v>150</v>
      </c>
      <c r="D43" s="10" t="s">
        <v>151</v>
      </c>
      <c r="E43" s="10" t="s">
        <v>106</v>
      </c>
      <c r="F43" s="11" t="s">
        <v>101</v>
      </c>
      <c r="G43" s="12" t="s">
        <v>22</v>
      </c>
      <c r="H43" s="13">
        <v>6750000</v>
      </c>
    </row>
    <row r="44" spans="1:8" x14ac:dyDescent="0.25">
      <c r="A44" s="9">
        <v>38</v>
      </c>
      <c r="B44" s="10" t="s">
        <v>152</v>
      </c>
      <c r="C44" s="10" t="s">
        <v>18</v>
      </c>
      <c r="D44" s="10" t="s">
        <v>153</v>
      </c>
      <c r="E44" s="10" t="s">
        <v>106</v>
      </c>
      <c r="F44" s="11" t="s">
        <v>101</v>
      </c>
      <c r="G44" s="12" t="s">
        <v>22</v>
      </c>
      <c r="H44" s="13">
        <v>6750000</v>
      </c>
    </row>
    <row r="45" spans="1:8" x14ac:dyDescent="0.25">
      <c r="A45" s="9">
        <v>39</v>
      </c>
      <c r="B45" s="10" t="s">
        <v>154</v>
      </c>
      <c r="C45" s="10" t="s">
        <v>41</v>
      </c>
      <c r="D45" s="10" t="s">
        <v>155</v>
      </c>
      <c r="E45" s="10" t="s">
        <v>106</v>
      </c>
      <c r="F45" s="11" t="s">
        <v>156</v>
      </c>
      <c r="G45" s="12" t="s">
        <v>22</v>
      </c>
      <c r="H45" s="13">
        <v>6750000</v>
      </c>
    </row>
    <row r="46" spans="1:8" x14ac:dyDescent="0.25">
      <c r="A46" s="9">
        <v>40</v>
      </c>
      <c r="B46" s="10" t="s">
        <v>157</v>
      </c>
      <c r="C46" s="10" t="s">
        <v>158</v>
      </c>
      <c r="D46" s="10" t="s">
        <v>159</v>
      </c>
      <c r="E46" s="10" t="s">
        <v>115</v>
      </c>
      <c r="F46" s="11" t="s">
        <v>160</v>
      </c>
      <c r="G46" s="12" t="s">
        <v>22</v>
      </c>
      <c r="H46" s="13">
        <v>6750000</v>
      </c>
    </row>
    <row r="47" spans="1:8" x14ac:dyDescent="0.25">
      <c r="A47" s="9">
        <v>41</v>
      </c>
      <c r="B47" s="10" t="s">
        <v>161</v>
      </c>
      <c r="C47" s="10" t="s">
        <v>71</v>
      </c>
      <c r="D47" s="10" t="s">
        <v>162</v>
      </c>
      <c r="E47" s="10" t="s">
        <v>106</v>
      </c>
      <c r="F47" s="11" t="s">
        <v>160</v>
      </c>
      <c r="G47" s="12" t="s">
        <v>22</v>
      </c>
      <c r="H47" s="13">
        <v>6750000</v>
      </c>
    </row>
    <row r="48" spans="1:8" x14ac:dyDescent="0.25">
      <c r="A48" s="9">
        <v>42</v>
      </c>
      <c r="B48" s="10" t="s">
        <v>163</v>
      </c>
      <c r="C48" s="10" t="s">
        <v>33</v>
      </c>
      <c r="D48" s="10" t="s">
        <v>164</v>
      </c>
      <c r="E48" s="10" t="s">
        <v>110</v>
      </c>
      <c r="F48" s="11" t="s">
        <v>165</v>
      </c>
      <c r="G48" s="12" t="s">
        <v>16</v>
      </c>
      <c r="H48" s="13">
        <v>6750000</v>
      </c>
    </row>
    <row r="49" spans="1:8" x14ac:dyDescent="0.25">
      <c r="A49" s="9">
        <v>43</v>
      </c>
      <c r="B49" s="10" t="s">
        <v>166</v>
      </c>
      <c r="C49" s="10" t="s">
        <v>167</v>
      </c>
      <c r="D49" s="10" t="s">
        <v>168</v>
      </c>
      <c r="E49" s="10" t="s">
        <v>110</v>
      </c>
      <c r="F49" s="11" t="s">
        <v>165</v>
      </c>
      <c r="G49" s="12" t="s">
        <v>22</v>
      </c>
      <c r="H49" s="13">
        <v>6750000</v>
      </c>
    </row>
    <row r="50" spans="1:8" x14ac:dyDescent="0.25">
      <c r="A50" s="45">
        <v>44</v>
      </c>
      <c r="B50" s="46" t="s">
        <v>173</v>
      </c>
      <c r="C50" s="46" t="s">
        <v>83</v>
      </c>
      <c r="D50" s="47" t="s">
        <v>174</v>
      </c>
      <c r="E50" s="47" t="s">
        <v>110</v>
      </c>
      <c r="F50" s="48" t="s">
        <v>165</v>
      </c>
      <c r="G50" s="12" t="s">
        <v>22</v>
      </c>
      <c r="H50" s="13">
        <v>6750000</v>
      </c>
    </row>
    <row r="51" spans="1:8" s="24" customFormat="1" ht="16.5" x14ac:dyDescent="0.25">
      <c r="A51" s="16"/>
      <c r="B51" s="17"/>
      <c r="C51" s="18"/>
      <c r="D51" s="19"/>
      <c r="E51" s="20" t="s">
        <v>169</v>
      </c>
      <c r="F51" s="21"/>
      <c r="G51" s="22"/>
      <c r="H51" s="23">
        <f>SUM(H7:H50)</f>
        <v>303000000</v>
      </c>
    </row>
    <row r="53" spans="1:8" s="25" customFormat="1" ht="16.5" x14ac:dyDescent="0.25">
      <c r="B53" s="26" t="s">
        <v>170</v>
      </c>
      <c r="D53" s="27"/>
      <c r="F53" s="28"/>
      <c r="G53" s="29"/>
      <c r="H53" s="30"/>
    </row>
    <row r="54" spans="1:8" s="25" customFormat="1" ht="16.5" x14ac:dyDescent="0.25">
      <c r="B54" s="26" t="s">
        <v>175</v>
      </c>
      <c r="D54" s="27"/>
      <c r="F54" s="28"/>
      <c r="G54" s="29"/>
    </row>
    <row r="55" spans="1:8" s="25" customFormat="1" ht="16.5" x14ac:dyDescent="0.25">
      <c r="B55" s="26"/>
      <c r="D55" s="27"/>
      <c r="F55" s="28"/>
      <c r="G55" s="31"/>
    </row>
    <row r="56" spans="1:8" s="25" customFormat="1" ht="16.5" x14ac:dyDescent="0.25">
      <c r="D56" s="27"/>
      <c r="F56" s="28"/>
      <c r="G56" s="29"/>
    </row>
    <row r="57" spans="1:8" s="38" customFormat="1" ht="16.5" x14ac:dyDescent="0.25">
      <c r="A57" s="32"/>
      <c r="B57" s="33" t="s">
        <v>171</v>
      </c>
      <c r="C57" s="34"/>
      <c r="D57" s="35"/>
      <c r="E57" s="36"/>
      <c r="F57" s="37"/>
      <c r="G57" s="44" t="s">
        <v>172</v>
      </c>
      <c r="H57" s="44"/>
    </row>
    <row r="58" spans="1:8" s="25" customFormat="1" ht="16.5" x14ac:dyDescent="0.25">
      <c r="D58" s="27"/>
      <c r="F58" s="28"/>
      <c r="G58" s="29"/>
    </row>
    <row r="59" spans="1:8" s="25" customFormat="1" ht="16.5" x14ac:dyDescent="0.25">
      <c r="D59" s="27"/>
      <c r="F59" s="28"/>
      <c r="G59" s="29"/>
    </row>
    <row r="60" spans="1:8" s="25" customFormat="1" ht="16.5" x14ac:dyDescent="0.25">
      <c r="D60" s="27"/>
      <c r="F60" s="28"/>
      <c r="G60" s="29"/>
    </row>
  </sheetData>
  <mergeCells count="4">
    <mergeCell ref="A2:H2"/>
    <mergeCell ref="A3:H3"/>
    <mergeCell ref="A4:H4"/>
    <mergeCell ref="G57:H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dcterms:created xsi:type="dcterms:W3CDTF">2023-04-14T02:44:12Z</dcterms:created>
  <dcterms:modified xsi:type="dcterms:W3CDTF">2023-04-17T02:19:57Z</dcterms:modified>
</cp:coreProperties>
</file>