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310"/>
  </bookViews>
  <sheets>
    <sheet name="Mau 1" sheetId="1" r:id="rId1"/>
    <sheet name="Mau 2" sheetId="2" r:id="rId2"/>
    <sheet name="Mau 3" sheetId="3" r:id="rId3"/>
  </sheets>
  <definedNames>
    <definedName name="_xlnm._FilterDatabase" localSheetId="1" hidden="1">'Mau 2'!$A$6:$J$111</definedName>
    <definedName name="_xlnm._FilterDatabase" localSheetId="2" hidden="1">'Mau 3'!$A$10:$M$113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1" l="1"/>
</calcChain>
</file>

<file path=xl/sharedStrings.xml><?xml version="1.0" encoding="utf-8"?>
<sst xmlns="http://schemas.openxmlformats.org/spreadsheetml/2006/main" count="1179" uniqueCount="404">
  <si>
    <t>HỌC VIỆN NÔNG NGHIỆP VIỆT NAM</t>
  </si>
  <si>
    <t>BÁO CÁO TÌNH HÌNH VIỆC LÀM CỦA SINH VIÊN TỐT NGHIỆP NĂM 2018</t>
  </si>
  <si>
    <t>TT</t>
  </si>
  <si>
    <t>Mã ngành</t>
  </si>
  <si>
    <t>Tên ngành đào tạo</t>
  </si>
  <si>
    <t>Số SVTN</t>
  </si>
  <si>
    <t>Tổng số</t>
  </si>
  <si>
    <t>Nữ</t>
  </si>
  <si>
    <t>Số SV phản hồi</t>
  </si>
  <si>
    <t>Tình hình việc làm</t>
  </si>
  <si>
    <t>Có việc làm</t>
  </si>
  <si>
    <t>Đúng ngành đào tạo</t>
  </si>
  <si>
    <t>Liên quan đến ngành đào tạo</t>
  </si>
  <si>
    <t>Không liên quan đến ngành đào tạo</t>
  </si>
  <si>
    <t>Tiếp tục học</t>
  </si>
  <si>
    <t>Chưa có việc làm</t>
  </si>
  <si>
    <t>Tỷ lệ SV có việc làm/ tổng số SV phản hồi</t>
  </si>
  <si>
    <t>Tỷ lệ SV có việc làm/ tổng số SV tốt nghiệp</t>
  </si>
  <si>
    <t>Khu vực làm việc</t>
  </si>
  <si>
    <t>Nhà nước</t>
  </si>
  <si>
    <t>Tư nhân</t>
  </si>
  <si>
    <t>Tự tạo việc làm</t>
  </si>
  <si>
    <t>Có yếu tố nước ngoài</t>
  </si>
  <si>
    <t>Nơi làm việc (Tỉnh/TP)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</si>
  <si>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</si>
  <si>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</si>
  <si>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</si>
  <si>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</si>
  <si>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</si>
  <si>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</si>
  <si>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</si>
  <si>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</si>
  <si>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</si>
  <si>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</si>
  <si>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</si>
  <si>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</si>
  <si>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</si>
  <si>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</si>
  <si>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</si>
  <si>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</si>
  <si>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</si>
  <si>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</si>
  <si>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DANH SÁCH SINH VIÊN TỐT NGHIỆP NĂM 2018</t>
  </si>
  <si>
    <t>Mã sinh viên</t>
  </si>
  <si>
    <t>Họ và tên</t>
  </si>
  <si>
    <t>Số thẻ CCCD/CMND</t>
  </si>
  <si>
    <t>Ngành đào tạo</t>
  </si>
  <si>
    <t>Thông tin liên hệ</t>
  </si>
  <si>
    <t>Điện thoại</t>
  </si>
  <si>
    <t>Email</t>
  </si>
  <si>
    <t>Có phản hồi</t>
  </si>
  <si>
    <t>DANH SÁCH SINH VIÊN PHẢN HỒI NĂM 2018</t>
  </si>
  <si>
    <t xml:space="preserve"> Trưởng khoa</t>
  </si>
  <si>
    <t>Trưởng khoa</t>
  </si>
  <si>
    <t>Nguyễn Thuỳ Dung</t>
  </si>
  <si>
    <t xml:space="preserve">Ma Thị Quyên </t>
  </si>
  <si>
    <t>Trần Đình Thắng</t>
  </si>
  <si>
    <t>Nguyễn Công Thành</t>
  </si>
  <si>
    <t>Lê Thị Diệp</t>
  </si>
  <si>
    <t>Trần Thị Hồng Hạnh</t>
  </si>
  <si>
    <t>Đào Thị Như Quỳnh</t>
  </si>
  <si>
    <t>Vũ Thị Hồng Minh</t>
  </si>
  <si>
    <t>Nguyễn Xuân Phú</t>
  </si>
  <si>
    <t>Tô Thị Ngọc Diệp</t>
  </si>
  <si>
    <t>Đỗ Nhật Vy</t>
  </si>
  <si>
    <t>Lê Tiến Dũng</t>
  </si>
  <si>
    <t>Đoàn Khánh Linh</t>
  </si>
  <si>
    <t>Đoàn Thu Phương</t>
  </si>
  <si>
    <t>Lê Thị Thanh Hà</t>
  </si>
  <si>
    <t>Ngọc Thị Lưu</t>
  </si>
  <si>
    <t>Lê Thị Phương Mai</t>
  </si>
  <si>
    <t>Lê Duy Chiến</t>
  </si>
  <si>
    <t>Hoàng Thanh Loan</t>
  </si>
  <si>
    <t>Đoàn Mạnh Dũng</t>
  </si>
  <si>
    <t>Đặng Hoàng Thanh Thanh</t>
  </si>
  <si>
    <t>001096014258</t>
  </si>
  <si>
    <t>013269310</t>
  </si>
  <si>
    <t>036096003664</t>
  </si>
  <si>
    <t>073379596</t>
  </si>
  <si>
    <t>050984738</t>
  </si>
  <si>
    <t>013298755</t>
  </si>
  <si>
    <t>085039508</t>
  </si>
  <si>
    <t>082190646</t>
  </si>
  <si>
    <t>036096000301</t>
  </si>
  <si>
    <t>050844781</t>
  </si>
  <si>
    <t>031879182</t>
  </si>
  <si>
    <t>073375398</t>
  </si>
  <si>
    <t>017433282</t>
  </si>
  <si>
    <t>060994920</t>
  </si>
  <si>
    <t>013600396</t>
  </si>
  <si>
    <t>0836527022</t>
  </si>
  <si>
    <t>0969827699</t>
  </si>
  <si>
    <t>Ntdungxhha@gmail.com</t>
  </si>
  <si>
    <t xml:space="preserve">quyenk59xhhb@gmail.com </t>
  </si>
  <si>
    <t>0888485838</t>
  </si>
  <si>
    <t>Dinhthang.hvnn@gmail.com</t>
  </si>
  <si>
    <t>0868179465</t>
  </si>
  <si>
    <t>congthanhxhh@gmail.com</t>
  </si>
  <si>
    <t>0977907183</t>
  </si>
  <si>
    <t xml:space="preserve">namlunxhh@gmail.com </t>
  </si>
  <si>
    <t>0389838682</t>
  </si>
  <si>
    <t>dodaiduong0896@gmail.com</t>
  </si>
  <si>
    <t>0865896296</t>
  </si>
  <si>
    <t>hanhtth15@viettelpost.com.vn</t>
  </si>
  <si>
    <t>0981053771</t>
  </si>
  <si>
    <t>0389402407</t>
  </si>
  <si>
    <t>Vuhongminh0994@gmail. Com</t>
  </si>
  <si>
    <t>0846750596</t>
  </si>
  <si>
    <t>phureds@gmail.com</t>
  </si>
  <si>
    <t>0377490200</t>
  </si>
  <si>
    <t>Ngocdiep.xhhb@gmail.com</t>
  </si>
  <si>
    <t>0392668968</t>
  </si>
  <si>
    <t>Donhatvy123@gmail.com</t>
  </si>
  <si>
    <t>0388219700</t>
  </si>
  <si>
    <t>Dunglt@bshc.com.vn</t>
  </si>
  <si>
    <t>0946498014</t>
  </si>
  <si>
    <t>doankhanhlinh4994@gmail.com</t>
  </si>
  <si>
    <t>0963001354</t>
  </si>
  <si>
    <t>Lechungsl. Py@gmail. Com</t>
  </si>
  <si>
    <t>0969360391</t>
  </si>
  <si>
    <t>thuphuongk59xhhb@gmail.com</t>
  </si>
  <si>
    <t>0967529814</t>
  </si>
  <si>
    <t>hathanh9294@gmail.com</t>
  </si>
  <si>
    <t>0336549696</t>
  </si>
  <si>
    <t>Ngocluuknhg8@gmail.com</t>
  </si>
  <si>
    <t>0962501236</t>
  </si>
  <si>
    <t>anhanh19961@gmail.com</t>
  </si>
  <si>
    <t>0369412390</t>
  </si>
  <si>
    <t>Phuong.mai.04011996@gmail.com</t>
  </si>
  <si>
    <t>0339510367</t>
  </si>
  <si>
    <t>Leduychien96@gmail.com</t>
  </si>
  <si>
    <t>0595838915</t>
  </si>
  <si>
    <t>wormhappy5@gmail.com</t>
  </si>
  <si>
    <t>0963935276</t>
  </si>
  <si>
    <t>Linhlantrang796@gmail.com</t>
  </si>
  <si>
    <t>0362588058</t>
  </si>
  <si>
    <t>hoangloan0806@gmail.com</t>
  </si>
  <si>
    <t>0347999854</t>
  </si>
  <si>
    <t>Manhdungk57@gmail.com</t>
  </si>
  <si>
    <t>0984782196</t>
  </si>
  <si>
    <t>thanhmkt@eco-mart.com.vn</t>
  </si>
  <si>
    <t>Online</t>
  </si>
  <si>
    <t>Xã hội học</t>
  </si>
  <si>
    <t>x</t>
  </si>
  <si>
    <t>Hưng Yên</t>
  </si>
  <si>
    <t>Nam Định</t>
  </si>
  <si>
    <t xml:space="preserve">Hà Nội </t>
  </si>
  <si>
    <t>Hà Nội</t>
  </si>
  <si>
    <t>Phú Thọ</t>
  </si>
  <si>
    <t>Hà Giang</t>
  </si>
  <si>
    <t>Thái Nguyên</t>
  </si>
  <si>
    <t>Lai châu</t>
  </si>
  <si>
    <t>Thanh Hoá</t>
  </si>
  <si>
    <t>Trần Thị Thu Hiền</t>
  </si>
  <si>
    <t>Xã Hội Học</t>
  </si>
  <si>
    <t>0396304701</t>
  </si>
  <si>
    <t>Vũ Lan Hương</t>
  </si>
  <si>
    <t>0376171401</t>
  </si>
  <si>
    <t>Bùi Văn Bình</t>
  </si>
  <si>
    <t>152143827</t>
  </si>
  <si>
    <t>0359138782</t>
  </si>
  <si>
    <t>Trần Thị Điệp</t>
  </si>
  <si>
    <t>0977238254</t>
  </si>
  <si>
    <t>Nguyễn Thị Mai Hương</t>
  </si>
  <si>
    <t>0369941492</t>
  </si>
  <si>
    <t>Nguyễn Thị Phương</t>
  </si>
  <si>
    <t>0365533194</t>
  </si>
  <si>
    <t>Nguyễn Thị Hiền</t>
  </si>
  <si>
    <t>0353294020</t>
  </si>
  <si>
    <t>Nguyễn Thị Thủy</t>
  </si>
  <si>
    <t>0971305775</t>
  </si>
  <si>
    <t>Bùi Quốc Đại</t>
  </si>
  <si>
    <t>168545281</t>
  </si>
  <si>
    <t>0974969028</t>
  </si>
  <si>
    <t>Quocdailifehouse@gmail.com</t>
  </si>
  <si>
    <t>Khuất Duy Hiếu</t>
  </si>
  <si>
    <t>0988641863</t>
  </si>
  <si>
    <t>khuathieuvnua@gmail.com</t>
  </si>
  <si>
    <t>Nguyễn Thị Thúy Nga</t>
  </si>
  <si>
    <t>0966866125</t>
  </si>
  <si>
    <t>Trần Thị Thu</t>
  </si>
  <si>
    <t>0978495778</t>
  </si>
  <si>
    <t>Nguyễn Anh Tuấn</t>
  </si>
  <si>
    <t>132208196</t>
  </si>
  <si>
    <t>0352624875</t>
  </si>
  <si>
    <t>anhtuanXHHA@gmail.com</t>
  </si>
  <si>
    <t>Nguyễn Văn Đạt</t>
  </si>
  <si>
    <t>0967233699</t>
  </si>
  <si>
    <t>Lê Qúy Dương</t>
  </si>
  <si>
    <t>0912468018</t>
  </si>
  <si>
    <t>Phạm Hạnh Giang</t>
  </si>
  <si>
    <t>013182623</t>
  </si>
  <si>
    <t>0349615753</t>
  </si>
  <si>
    <t>hanhgiangjack@gmail.com</t>
  </si>
  <si>
    <t>Nguyễn Trần Quang</t>
  </si>
  <si>
    <t>063413096</t>
  </si>
  <si>
    <t>0388544935</t>
  </si>
  <si>
    <t>quanghai2310@gmail.com</t>
  </si>
  <si>
    <t xml:space="preserve">Ma Đàm Thảo Quyên </t>
  </si>
  <si>
    <t>70957862</t>
  </si>
  <si>
    <t>0339736372</t>
  </si>
  <si>
    <t>madamthaoquyen@gmail.com</t>
  </si>
  <si>
    <t>Vi Thị Hường</t>
  </si>
  <si>
    <t>0369797064</t>
  </si>
  <si>
    <t>huongvixhha@gmai.com</t>
  </si>
  <si>
    <t>Nguyễn Thị Tâm</t>
  </si>
  <si>
    <t>0969844128</t>
  </si>
  <si>
    <t>Lưu Thị Anh</t>
  </si>
  <si>
    <t>0348967896</t>
  </si>
  <si>
    <t>Nguyễn Tuấn Anh</t>
  </si>
  <si>
    <t>085041443</t>
  </si>
  <si>
    <t>0329097776</t>
  </si>
  <si>
    <t>tuananhxhh598860@gmail.com</t>
  </si>
  <si>
    <t>Lê Thị Bích Đào</t>
  </si>
  <si>
    <t>174601454</t>
  </si>
  <si>
    <t>0375066058</t>
  </si>
  <si>
    <t>bichdao38@gmail.com</t>
  </si>
  <si>
    <t>Nguyễn Thị Giang</t>
  </si>
  <si>
    <t>0983172140</t>
  </si>
  <si>
    <t>Bùi Văn Hiệp</t>
  </si>
  <si>
    <t>0345745995</t>
  </si>
  <si>
    <t>Hoàng Thị In</t>
  </si>
  <si>
    <t>73425540</t>
  </si>
  <si>
    <t>0961322617</t>
  </si>
  <si>
    <t>hoanginxhha@gmail.com</t>
  </si>
  <si>
    <t>Đinh Khánh Linh</t>
  </si>
  <si>
    <t>13400126</t>
  </si>
  <si>
    <t>0982262631</t>
  </si>
  <si>
    <t>linh.dinhkhanh102@gmail.com</t>
  </si>
  <si>
    <t>Ngô Hoàng Thùy Linh</t>
  </si>
  <si>
    <t>0339582576</t>
  </si>
  <si>
    <t>Nguyễn Khánh Linh</t>
  </si>
  <si>
    <t>191101914</t>
  </si>
  <si>
    <t>0378435813</t>
  </si>
  <si>
    <t>hlinh1911@gmail.com</t>
  </si>
  <si>
    <t>Phạm Quang Long</t>
  </si>
  <si>
    <t>0967750895</t>
  </si>
  <si>
    <t>Phạm Ngọc Huân</t>
  </si>
  <si>
    <t>0982685993</t>
  </si>
  <si>
    <t>ngochuanvnua@gmail.com</t>
  </si>
  <si>
    <t>Nông Thúy Nga</t>
  </si>
  <si>
    <t>085057685</t>
  </si>
  <si>
    <t>0376340704</t>
  </si>
  <si>
    <t>Nguyễn Thị Nguyệt</t>
  </si>
  <si>
    <t>La Hồng Nhung</t>
  </si>
  <si>
    <t>Trương Việt Thành</t>
  </si>
  <si>
    <t>Nguyễn Thị Thảo</t>
  </si>
  <si>
    <t>ntthaonhi203@gmail.com</t>
  </si>
  <si>
    <t>Hồ Thanh Thúy</t>
  </si>
  <si>
    <t>Nguyễn Thanh Xuân</t>
  </si>
  <si>
    <t>Ngân Duy Anh</t>
  </si>
  <si>
    <t>Ngô Thị Kiều Anh</t>
  </si>
  <si>
    <t>Nguyễn Thị Thùy Dương</t>
  </si>
  <si>
    <t>Nguyễn Thị Thu Hà</t>
  </si>
  <si>
    <t>Nguyễn Thị Hằng</t>
  </si>
  <si>
    <t>thanhthanhhang9596@gmail.com</t>
  </si>
  <si>
    <t>Nguyễn Thị Hoa</t>
  </si>
  <si>
    <t>hoanguyenxhh95@gmail.com</t>
  </si>
  <si>
    <t>Bùi Quang Huy</t>
  </si>
  <si>
    <t>Hoàng Thị Liên</t>
  </si>
  <si>
    <t>Bùi Tuấn Linh</t>
  </si>
  <si>
    <t>tuanlinhbui25796@gmail.com</t>
  </si>
  <si>
    <t>Lò Văn Ngân</t>
  </si>
  <si>
    <t>nganlovan@gmail.com</t>
  </si>
  <si>
    <t>Nguyễn Thị Ngân</t>
  </si>
  <si>
    <t>nguyenthingank59xhh@gmail.com</t>
  </si>
  <si>
    <t>Nông Như Quỳnh</t>
  </si>
  <si>
    <t>Nguyễn Thị Tám</t>
  </si>
  <si>
    <t>tamnguyen9416@gmail.com</t>
  </si>
  <si>
    <t>Phan Thị Thảo</t>
  </si>
  <si>
    <t>Đậu Thị Thúy</t>
  </si>
  <si>
    <t>tronghung1094@gmail.com</t>
  </si>
  <si>
    <t>Nguyễn Thị Huyền Trang</t>
  </si>
  <si>
    <t>huyentrang111096@gmail.com</t>
  </si>
  <si>
    <t>Lê Thị Diễm Hương</t>
  </si>
  <si>
    <t>Mai Thị Thu Trang</t>
  </si>
  <si>
    <t>Lương Thúy Linh</t>
  </si>
  <si>
    <t>Hoàng Việt Anh</t>
  </si>
  <si>
    <t>tuananhuti2018@gmail.com</t>
  </si>
  <si>
    <t>Phạm Đức Anh</t>
  </si>
  <si>
    <t>Nguyễn Văn Đức</t>
  </si>
  <si>
    <t>Nguyễn Thanh Huy</t>
  </si>
  <si>
    <t>thanhhuyxhha@gmail.com</t>
  </si>
  <si>
    <t>Nguyễn Thị Mỹ Linh</t>
  </si>
  <si>
    <t>Vũ Trí Phú Ninh</t>
  </si>
  <si>
    <t>Kiều Đức Tuệ</t>
  </si>
  <si>
    <t>Trần Thị Bích</t>
  </si>
  <si>
    <t>bichtranxhh1996@gmail.com</t>
  </si>
  <si>
    <t>Lê Thị Hoa</t>
  </si>
  <si>
    <t>Nguyễn Thị Như Quỳnh</t>
  </si>
  <si>
    <t>Nguyễn Lý Thu Thảo</t>
  </si>
  <si>
    <t>Hoàng Anh Tuấn</t>
  </si>
  <si>
    <t>hoanganhtuanxhha94@gmail.com</t>
  </si>
  <si>
    <t xml:space="preserve">Nguyễn Thị Nguyệt </t>
  </si>
  <si>
    <t>Vĩnh Phúc</t>
  </si>
  <si>
    <t>Lai Châu</t>
  </si>
  <si>
    <t>Quảng Ninh</t>
  </si>
  <si>
    <t>Thái Bình</t>
  </si>
  <si>
    <t>Hải Dương</t>
  </si>
  <si>
    <t>Lào Cai</t>
  </si>
  <si>
    <t>Thanh Hóa</t>
  </si>
  <si>
    <t>Cao Bằng</t>
  </si>
  <si>
    <t xml:space="preserve"> </t>
  </si>
  <si>
    <t>0327708398</t>
  </si>
  <si>
    <t>0962493989</t>
  </si>
  <si>
    <t>0358557813</t>
  </si>
  <si>
    <t>0963885032</t>
  </si>
  <si>
    <t>0989828071</t>
  </si>
  <si>
    <t>0349517899</t>
  </si>
  <si>
    <t>0353759812</t>
  </si>
  <si>
    <t>0947485796</t>
  </si>
  <si>
    <t>0989529906</t>
  </si>
  <si>
    <t>0367348709</t>
  </si>
  <si>
    <t>0943912017</t>
  </si>
  <si>
    <t>0962550132</t>
  </si>
  <si>
    <t>0352748663</t>
  </si>
  <si>
    <t>0362258725</t>
  </si>
  <si>
    <t>0392404159</t>
  </si>
  <si>
    <t>0963910942</t>
  </si>
  <si>
    <t>0367906863</t>
  </si>
  <si>
    <t>0984978751</t>
  </si>
  <si>
    <t>0373689985</t>
  </si>
  <si>
    <t>0329846278</t>
  </si>
  <si>
    <t>0972786133</t>
  </si>
  <si>
    <t>0338989296</t>
  </si>
  <si>
    <t>0359706814</t>
  </si>
  <si>
    <t>0395062535</t>
  </si>
  <si>
    <t>0932886568</t>
  </si>
  <si>
    <t>0344790566</t>
  </si>
  <si>
    <t>0974725574</t>
  </si>
  <si>
    <t>0348842305</t>
  </si>
  <si>
    <t>0358637521</t>
  </si>
  <si>
    <t>0364397275</t>
  </si>
  <si>
    <t>0981913104</t>
  </si>
  <si>
    <t>0968693091</t>
  </si>
  <si>
    <t>01238499190</t>
  </si>
  <si>
    <t>0373505180</t>
  </si>
  <si>
    <t>0359670321</t>
  </si>
  <si>
    <t>0961314619</t>
  </si>
  <si>
    <t>0374702748</t>
  </si>
  <si>
    <t>0344593033</t>
  </si>
  <si>
    <t xml:space="preserve"> x</t>
  </si>
  <si>
    <t>dangthuhaxhh@gmail.com</t>
  </si>
  <si>
    <t>nhuquynhxhh@gmail.com</t>
  </si>
  <si>
    <t xml:space="preserve">       </t>
  </si>
  <si>
    <t>0353336691</t>
  </si>
  <si>
    <t>Phạm Chí Công</t>
  </si>
  <si>
    <t>Trần Khánh Duy</t>
  </si>
  <si>
    <t>Nguyễn Thị Hồng Hạnh</t>
  </si>
  <si>
    <t>Bùi Thế Lượng</t>
  </si>
  <si>
    <t>Trần Thị Thùy Dương</t>
  </si>
  <si>
    <t>Quàng Văn Hồng</t>
  </si>
  <si>
    <t>Lê Quý Dương</t>
  </si>
  <si>
    <t>Đặng Thu Hà</t>
  </si>
  <si>
    <t>Đỗ Đại Dương</t>
  </si>
  <si>
    <t>Trần Thị Ngọc Ánh</t>
  </si>
  <si>
    <t>Trần Tuấn Đạt</t>
  </si>
  <si>
    <t>Hoàng Ngọc Lan</t>
  </si>
  <si>
    <t>thuhientrank57xhh@gmail.com</t>
  </si>
  <si>
    <t>buivanbinhxhh@gmail.com</t>
  </si>
  <si>
    <t>dieptranbg@gmail.com</t>
  </si>
  <si>
    <t>nguyen.thi.hienxhhb@gmail.com</t>
  </si>
  <si>
    <t>thuynguyenhg@gmail.com</t>
  </si>
  <si>
    <t>tranthubn@gmail.com</t>
  </si>
  <si>
    <t>duongle.89@gmail.com</t>
  </si>
  <si>
    <t>ngaxhh96@gmail.com</t>
  </si>
  <si>
    <t>nguyenthinguyetxhha@gmail.com</t>
  </si>
  <si>
    <t>htthuy33@gmail.com</t>
  </si>
  <si>
    <t>thanhxuan.hvnn@gmail.com</t>
  </si>
  <si>
    <t>kieuanhngothi@gmail.com</t>
  </si>
  <si>
    <t>duonglady@gmail.com</t>
  </si>
  <si>
    <t>diemhuonghn94@gmail.com</t>
  </si>
  <si>
    <t>maitrangxhha@gmail.com</t>
  </si>
  <si>
    <t>vietanhhn96@gmail.com</t>
  </si>
  <si>
    <t>ducanh2018@gmail.com</t>
  </si>
  <si>
    <t>ningbgxhh@gamil.com</t>
  </si>
  <si>
    <t>kieuductue@gmail.com</t>
  </si>
  <si>
    <t>lehoa59b@gmail.com</t>
  </si>
  <si>
    <t>quangvan.hong@gmail.com</t>
  </si>
  <si>
    <t>phamcongxhh57@gmail.com</t>
  </si>
  <si>
    <t>tranduykhanh.194@gmail.com</t>
  </si>
  <si>
    <t>honghanhhg95@gmail.com</t>
  </si>
  <si>
    <t>theluong57xhh@gmail.com</t>
  </si>
  <si>
    <t>thuyduongllct@gmail.com</t>
  </si>
  <si>
    <t>thuthao1996.xhh@gmail.com</t>
  </si>
  <si>
    <t>phamlong96hn@gmail.com</t>
  </si>
  <si>
    <t>tamnguyen.xhh57@gmail.com</t>
  </si>
  <si>
    <t>chaugiang.96bn@gmail.com</t>
  </si>
  <si>
    <t xml:space="preserve">Lê Văn Chung </t>
  </si>
  <si>
    <t>0349888556</t>
  </si>
  <si>
    <t>0356783321</t>
  </si>
  <si>
    <t>0344661100</t>
  </si>
  <si>
    <t>096988545</t>
  </si>
  <si>
    <t>vietthanhxhh@gmail.com</t>
  </si>
  <si>
    <t>Gửi thư</t>
  </si>
  <si>
    <t>KHOA LÝ LUẬN CHÍNH TRỊ VÀ XÃ HỘI</t>
  </si>
  <si>
    <t>Yên Bái</t>
  </si>
  <si>
    <t>Bắc Ninh</t>
  </si>
  <si>
    <t>Hà Tĩnh</t>
  </si>
  <si>
    <t>Điện Biên</t>
  </si>
  <si>
    <t>Hòa Bình</t>
  </si>
  <si>
    <t>Hình thức khảo sát 
(Online, điện thoại, email …)</t>
  </si>
  <si>
    <t xml:space="preserve">Hà Nội, ngày      tháng …. năm </t>
  </si>
  <si>
    <t xml:space="preserve">Hà Nội, ngày      tháng …... năm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</si>
</sst>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0"/>
      <color theme="1"/>
      <name val="Arial"/>
      <family val="2"/>
      <charset val="163"/>
    </font>
    <font>
      <u/>
      <sz val="11"/>
      <color theme="10"/>
      <name val="Arial"/>
      <family val="2"/>
      <scheme val="minor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  <scheme val="major"/>
    </font>
    <font>
      <sz val="12"/>
      <color theme="1"/>
      <name val="Times New Roman"/>
      <family val="1"/>
      <charset val="163"/>
      <scheme val="major"/>
    </font>
    <font>
      <u/>
      <sz val="12"/>
      <color theme="10"/>
      <name val="Times New Roman"/>
      <family val="1"/>
      <charset val="163"/>
      <scheme val="major"/>
    </font>
    <font>
      <sz val="12"/>
      <color rgb="FFFF0000"/>
      <name val="Times New Roman"/>
      <family val="1"/>
      <charset val="163"/>
    </font>
    <font>
      <b/>
      <sz val="12"/>
      <color rgb="FFFF0000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1" xfId="0" quotePrefix="1" applyFont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1" xfId="0" applyFont="1" applyBorder="1" applyAlignment="1"/>
    <xf numFmtId="0" fontId="11" fillId="0" borderId="1" xfId="0" applyFont="1" applyBorder="1" applyAlignment="1">
      <alignment horizontal="left"/>
    </xf>
    <xf numFmtId="0" fontId="11" fillId="0" borderId="1" xfId="0" quotePrefix="1" applyFont="1" applyBorder="1" applyAlignment="1">
      <alignment horizontal="left"/>
    </xf>
    <xf numFmtId="0" fontId="2" fillId="0" borderId="0" xfId="0" applyFont="1" applyFill="1"/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1" xfId="0" quotePrefix="1" applyFont="1" applyFill="1" applyBorder="1" applyAlignment="1"/>
    <xf numFmtId="0" fontId="12" fillId="0" borderId="1" xfId="1" applyFont="1" applyFill="1" applyBorder="1" applyAlignment="1"/>
    <xf numFmtId="0" fontId="11" fillId="0" borderId="1" xfId="0" applyFont="1" applyFill="1" applyBorder="1" applyAlignment="1"/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quotePrefix="1" applyFont="1" applyFill="1" applyBorder="1"/>
    <xf numFmtId="0" fontId="12" fillId="0" borderId="1" xfId="1" applyFont="1" applyFill="1" applyBorder="1"/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/>
    <xf numFmtId="0" fontId="6" fillId="0" borderId="0" xfId="0" quotePrefix="1" applyFont="1" applyFill="1" applyAlignment="1"/>
    <xf numFmtId="0" fontId="6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1" fillId="0" borderId="1" xfId="0" quotePrefix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" xfId="1" applyFill="1" applyBorder="1"/>
    <xf numFmtId="0" fontId="7" fillId="0" borderId="1" xfId="1" applyFill="1" applyBorder="1" applyAlignment="1"/>
    <xf numFmtId="0" fontId="3" fillId="0" borderId="0" xfId="0" applyFont="1" applyAlignment="1">
      <alignment horizontal="left"/>
    </xf>
    <xf numFmtId="0" fontId="11" fillId="0" borderId="1" xfId="0" quotePrefix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1" fillId="0" borderId="1" xfId="0" quotePrefix="1" applyNumberFormat="1" applyFont="1" applyFill="1" applyBorder="1" applyAlignment="1">
      <alignment horizontal="left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hlinh1911@gmail.com" TargetMode="External"/><Relationship Id="rId18" Type="http://schemas.openxmlformats.org/officeDocument/2006/relationships/hyperlink" Target="mailto:nguyenthingank59xhh@gmail.com" TargetMode="External"/><Relationship Id="rId26" Type="http://schemas.openxmlformats.org/officeDocument/2006/relationships/hyperlink" Target="mailto:hoanganhtuanxhha94@gmail.com" TargetMode="External"/><Relationship Id="rId39" Type="http://schemas.openxmlformats.org/officeDocument/2006/relationships/hyperlink" Target="mailto:thanhxuan.hvnn@gmail.com" TargetMode="External"/><Relationship Id="rId21" Type="http://schemas.openxmlformats.org/officeDocument/2006/relationships/hyperlink" Target="mailto:huyentrang111096@gmail.com" TargetMode="External"/><Relationship Id="rId34" Type="http://schemas.openxmlformats.org/officeDocument/2006/relationships/hyperlink" Target="mailto:tranthubn@gmail.com" TargetMode="External"/><Relationship Id="rId42" Type="http://schemas.openxmlformats.org/officeDocument/2006/relationships/hyperlink" Target="mailto:diemhuonghn94@gmail.com" TargetMode="External"/><Relationship Id="rId47" Type="http://schemas.openxmlformats.org/officeDocument/2006/relationships/hyperlink" Target="mailto:kieuductue@gmail.com" TargetMode="External"/><Relationship Id="rId50" Type="http://schemas.openxmlformats.org/officeDocument/2006/relationships/hyperlink" Target="mailto:phamcongxhh57@gmail.com" TargetMode="External"/><Relationship Id="rId55" Type="http://schemas.openxmlformats.org/officeDocument/2006/relationships/hyperlink" Target="mailto:thuthao1996.xhh@gmail.com" TargetMode="External"/><Relationship Id="rId7" Type="http://schemas.openxmlformats.org/officeDocument/2006/relationships/hyperlink" Target="mailto:Quocdailifehouse@gmail.com" TargetMode="External"/><Relationship Id="rId12" Type="http://schemas.openxmlformats.org/officeDocument/2006/relationships/hyperlink" Target="mailto:linh.dinhkhanh102@gmail.com" TargetMode="External"/><Relationship Id="rId17" Type="http://schemas.openxmlformats.org/officeDocument/2006/relationships/hyperlink" Target="mailto:tuanlinhbui25796@gmail.com" TargetMode="External"/><Relationship Id="rId25" Type="http://schemas.openxmlformats.org/officeDocument/2006/relationships/hyperlink" Target="mailto:bichtranxhh1996@gmail.com" TargetMode="External"/><Relationship Id="rId33" Type="http://schemas.openxmlformats.org/officeDocument/2006/relationships/hyperlink" Target="mailto:thuynguyenhg@gmail.com" TargetMode="External"/><Relationship Id="rId38" Type="http://schemas.openxmlformats.org/officeDocument/2006/relationships/hyperlink" Target="mailto:htthuy33@gmail.com" TargetMode="External"/><Relationship Id="rId46" Type="http://schemas.openxmlformats.org/officeDocument/2006/relationships/hyperlink" Target="mailto:ningbgxhh@gamil.com" TargetMode="External"/><Relationship Id="rId59" Type="http://schemas.openxmlformats.org/officeDocument/2006/relationships/hyperlink" Target="mailto:vietthanhxhh@gmail.com" TargetMode="External"/><Relationship Id="rId2" Type="http://schemas.openxmlformats.org/officeDocument/2006/relationships/hyperlink" Target="mailto:anhtuanXHHA@gmail.com" TargetMode="External"/><Relationship Id="rId16" Type="http://schemas.openxmlformats.org/officeDocument/2006/relationships/hyperlink" Target="mailto:hoanguyenxhh95@gmail.com" TargetMode="External"/><Relationship Id="rId20" Type="http://schemas.openxmlformats.org/officeDocument/2006/relationships/hyperlink" Target="mailto:tronghung1094@gmail.com" TargetMode="External"/><Relationship Id="rId29" Type="http://schemas.openxmlformats.org/officeDocument/2006/relationships/hyperlink" Target="mailto:thuhientrank57xhh@gmail.com" TargetMode="External"/><Relationship Id="rId41" Type="http://schemas.openxmlformats.org/officeDocument/2006/relationships/hyperlink" Target="mailto:duonglady@gmail.com" TargetMode="External"/><Relationship Id="rId54" Type="http://schemas.openxmlformats.org/officeDocument/2006/relationships/hyperlink" Target="mailto:thuyduongllct@gmail.com" TargetMode="External"/><Relationship Id="rId1" Type="http://schemas.openxmlformats.org/officeDocument/2006/relationships/hyperlink" Target="mailto:khuathieuvnua@gmail.com" TargetMode="External"/><Relationship Id="rId6" Type="http://schemas.openxmlformats.org/officeDocument/2006/relationships/hyperlink" Target="mailto:ngochuanvnua@gmail.com" TargetMode="External"/><Relationship Id="rId11" Type="http://schemas.openxmlformats.org/officeDocument/2006/relationships/hyperlink" Target="mailto:hoanginxhha@gmail.com" TargetMode="External"/><Relationship Id="rId24" Type="http://schemas.openxmlformats.org/officeDocument/2006/relationships/hyperlink" Target="mailto:thanhhuyxhha@gmail.com" TargetMode="External"/><Relationship Id="rId32" Type="http://schemas.openxmlformats.org/officeDocument/2006/relationships/hyperlink" Target="mailto:nguyen.thi.hienxhhb@gmail.com" TargetMode="External"/><Relationship Id="rId37" Type="http://schemas.openxmlformats.org/officeDocument/2006/relationships/hyperlink" Target="mailto:nguyenthinguyetxhha@gmail.com" TargetMode="External"/><Relationship Id="rId40" Type="http://schemas.openxmlformats.org/officeDocument/2006/relationships/hyperlink" Target="mailto:kieuanhngothi@gmail.com" TargetMode="External"/><Relationship Id="rId45" Type="http://schemas.openxmlformats.org/officeDocument/2006/relationships/hyperlink" Target="mailto:ducanh2018@gmail.com" TargetMode="External"/><Relationship Id="rId53" Type="http://schemas.openxmlformats.org/officeDocument/2006/relationships/hyperlink" Target="mailto:theluong57xhh@gmail.com" TargetMode="External"/><Relationship Id="rId58" Type="http://schemas.openxmlformats.org/officeDocument/2006/relationships/hyperlink" Target="mailto:chaugiang.96bn@gmail.com" TargetMode="External"/><Relationship Id="rId5" Type="http://schemas.openxmlformats.org/officeDocument/2006/relationships/hyperlink" Target="mailto:tuananhxhh598860@gmail.com" TargetMode="External"/><Relationship Id="rId15" Type="http://schemas.openxmlformats.org/officeDocument/2006/relationships/hyperlink" Target="mailto:ntthaonhi203@gmail.com" TargetMode="External"/><Relationship Id="rId23" Type="http://schemas.openxmlformats.org/officeDocument/2006/relationships/hyperlink" Target="mailto:tuananhuti2018@gmail.com" TargetMode="External"/><Relationship Id="rId28" Type="http://schemas.openxmlformats.org/officeDocument/2006/relationships/hyperlink" Target="mailto:nhuquynhxhh@gmail.com" TargetMode="External"/><Relationship Id="rId36" Type="http://schemas.openxmlformats.org/officeDocument/2006/relationships/hyperlink" Target="mailto:ngaxhh96@gmail.com" TargetMode="External"/><Relationship Id="rId49" Type="http://schemas.openxmlformats.org/officeDocument/2006/relationships/hyperlink" Target="mailto:quangvan.hong@gmail.com" TargetMode="External"/><Relationship Id="rId57" Type="http://schemas.openxmlformats.org/officeDocument/2006/relationships/hyperlink" Target="mailto:tamnguyen.xhh57@gmail.com" TargetMode="External"/><Relationship Id="rId10" Type="http://schemas.openxmlformats.org/officeDocument/2006/relationships/hyperlink" Target="mailto:bichdao38@gmail.com" TargetMode="External"/><Relationship Id="rId19" Type="http://schemas.openxmlformats.org/officeDocument/2006/relationships/hyperlink" Target="mailto:tamnguyen9416@gmail.com" TargetMode="External"/><Relationship Id="rId31" Type="http://schemas.openxmlformats.org/officeDocument/2006/relationships/hyperlink" Target="mailto:dieptranbg@gmail.com" TargetMode="External"/><Relationship Id="rId44" Type="http://schemas.openxmlformats.org/officeDocument/2006/relationships/hyperlink" Target="mailto:vietanhhn96@gmail.com" TargetMode="External"/><Relationship Id="rId52" Type="http://schemas.openxmlformats.org/officeDocument/2006/relationships/hyperlink" Target="mailto:honghanhhg95@gmail.com" TargetMode="External"/><Relationship Id="rId60" Type="http://schemas.openxmlformats.org/officeDocument/2006/relationships/printerSettings" Target="../printerSettings/printerSettings2.bin"/><Relationship Id="rId4" Type="http://schemas.openxmlformats.org/officeDocument/2006/relationships/hyperlink" Target="mailto:quanghai2310@gmail.com" TargetMode="External"/><Relationship Id="rId9" Type="http://schemas.openxmlformats.org/officeDocument/2006/relationships/hyperlink" Target="mailto:huongvixhha@gmai.com" TargetMode="External"/><Relationship Id="rId14" Type="http://schemas.openxmlformats.org/officeDocument/2006/relationships/hyperlink" Target="mailto:thanhthanhhang9596@gmail.com" TargetMode="External"/><Relationship Id="rId22" Type="http://schemas.openxmlformats.org/officeDocument/2006/relationships/hyperlink" Target="mailto:nganlovan@gmail.com" TargetMode="External"/><Relationship Id="rId27" Type="http://schemas.openxmlformats.org/officeDocument/2006/relationships/hyperlink" Target="mailto:dangthuhaxhh@gmail.com" TargetMode="External"/><Relationship Id="rId30" Type="http://schemas.openxmlformats.org/officeDocument/2006/relationships/hyperlink" Target="mailto:buivanbinhxhh@gmail.com" TargetMode="External"/><Relationship Id="rId35" Type="http://schemas.openxmlformats.org/officeDocument/2006/relationships/hyperlink" Target="mailto:duongle.89@gmail.com" TargetMode="External"/><Relationship Id="rId43" Type="http://schemas.openxmlformats.org/officeDocument/2006/relationships/hyperlink" Target="mailto:maitrangxhha@gmail.com" TargetMode="External"/><Relationship Id="rId48" Type="http://schemas.openxmlformats.org/officeDocument/2006/relationships/hyperlink" Target="mailto:lehoa59b@gmail.com" TargetMode="External"/><Relationship Id="rId56" Type="http://schemas.openxmlformats.org/officeDocument/2006/relationships/hyperlink" Target="mailto:phamlong96hn@gmail.com" TargetMode="External"/><Relationship Id="rId8" Type="http://schemas.openxmlformats.org/officeDocument/2006/relationships/hyperlink" Target="mailto:madamthaoquyen@gmail.com" TargetMode="External"/><Relationship Id="rId51" Type="http://schemas.openxmlformats.org/officeDocument/2006/relationships/hyperlink" Target="mailto:tranduykhanh.194@gmail.com" TargetMode="External"/><Relationship Id="rId3" Type="http://schemas.openxmlformats.org/officeDocument/2006/relationships/hyperlink" Target="mailto:hanhgiangjack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view="pageBreakPreview" topLeftCell="C2" zoomScaleNormal="100" zoomScaleSheetLayoutView="100" workbookViewId="0">
      <selection activeCell="K15" sqref="K15:K17"/>
    </sheetView>
  </sheetViews>
  <sheetFormatPr defaultColWidth="9.125" defaultRowHeight="15.75" x14ac:dyDescent="0.25"/>
  <cols>
    <col min="1" max="1" width="5" style="2" customWidth="1"/>
    <col min="2" max="2" width="9.125" style="2"/>
    <col min="3" max="3" width="18.625" style="2" customWidth="1"/>
    <col min="4" max="17" width="9.125" style="2"/>
    <col min="18" max="18" width="11.125" style="2" customWidth="1"/>
    <col min="19" max="16384" width="9.125" style="2"/>
  </cols>
  <sheetData>
    <row r="1" spans="1:18" x14ac:dyDescent="0.25">
      <c r="A1" s="2" t="s">
        <v>0</v>
      </c>
    </row>
    <row r="2" spans="1:18" x14ac:dyDescent="0.25">
      <c r="A2" s="4" t="s">
        <v>395</v>
      </c>
      <c r="B2" s="5"/>
      <c r="C2" s="5"/>
    </row>
    <row r="4" spans="1:18" s="3" customFormat="1" x14ac:dyDescent="0.25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6" spans="1:18" s="8" customFormat="1" ht="15.75" customHeight="1" x14ac:dyDescent="0.2">
      <c r="A6" s="86" t="s">
        <v>2</v>
      </c>
      <c r="B6" s="86" t="s">
        <v>3</v>
      </c>
      <c r="C6" s="86" t="s">
        <v>4</v>
      </c>
      <c r="D6" s="86" t="s">
        <v>5</v>
      </c>
      <c r="E6" s="86"/>
      <c r="F6" s="86" t="s">
        <v>8</v>
      </c>
      <c r="G6" s="86"/>
      <c r="H6" s="86" t="s">
        <v>9</v>
      </c>
      <c r="I6" s="86"/>
      <c r="J6" s="86"/>
      <c r="K6" s="86"/>
      <c r="L6" s="86"/>
      <c r="M6" s="86" t="s">
        <v>16</v>
      </c>
      <c r="N6" s="86" t="s">
        <v>17</v>
      </c>
      <c r="O6" s="86" t="s">
        <v>18</v>
      </c>
      <c r="P6" s="86"/>
      <c r="Q6" s="86"/>
      <c r="R6" s="86"/>
    </row>
    <row r="7" spans="1:18" s="8" customFormat="1" x14ac:dyDescent="0.2">
      <c r="A7" s="86"/>
      <c r="B7" s="86"/>
      <c r="C7" s="86"/>
      <c r="D7" s="86"/>
      <c r="E7" s="86"/>
      <c r="F7" s="86"/>
      <c r="G7" s="86"/>
      <c r="H7" s="86" t="s">
        <v>10</v>
      </c>
      <c r="I7" s="86"/>
      <c r="J7" s="86"/>
      <c r="K7" s="86" t="s">
        <v>14</v>
      </c>
      <c r="L7" s="86" t="s">
        <v>15</v>
      </c>
      <c r="M7" s="86"/>
      <c r="N7" s="86"/>
      <c r="O7" s="86"/>
      <c r="P7" s="86"/>
      <c r="Q7" s="86"/>
      <c r="R7" s="86"/>
    </row>
    <row r="8" spans="1:18" s="8" customFormat="1" ht="78.75" x14ac:dyDescent="0.2">
      <c r="A8" s="86"/>
      <c r="B8" s="86"/>
      <c r="C8" s="86"/>
      <c r="D8" s="10" t="s">
        <v>6</v>
      </c>
      <c r="E8" s="10" t="s">
        <v>7</v>
      </c>
      <c r="F8" s="10" t="s">
        <v>6</v>
      </c>
      <c r="G8" s="10" t="s">
        <v>7</v>
      </c>
      <c r="H8" s="10" t="s">
        <v>11</v>
      </c>
      <c r="I8" s="10" t="s">
        <v>12</v>
      </c>
      <c r="J8" s="10" t="s">
        <v>13</v>
      </c>
      <c r="K8" s="86"/>
      <c r="L8" s="86"/>
      <c r="M8" s="86"/>
      <c r="N8" s="86"/>
      <c r="O8" s="10" t="s">
        <v>19</v>
      </c>
      <c r="P8" s="10" t="s">
        <v>20</v>
      </c>
      <c r="Q8" s="10" t="s">
        <v>21</v>
      </c>
      <c r="R8" s="10" t="s">
        <v>22</v>
      </c>
    </row>
    <row r="9" spans="1:18" s="13" customFormat="1" x14ac:dyDescent="0.2">
      <c r="A9" s="14" t="s">
        <v>24</v>
      </c>
      <c r="B9" s="14" t="s">
        <v>25</v>
      </c>
      <c r="C9" s="14" t="s">
        <v>26</v>
      </c>
      <c r="D9" s="14" t="s">
        <v>27</v>
      </c>
      <c r="E9" s="14" t="s">
        <v>28</v>
      </c>
      <c r="F9" s="14" t="s">
        <v>29</v>
      </c>
      <c r="G9" s="14" t="s">
        <v>30</v>
      </c>
      <c r="H9" s="14" t="s">
        <v>31</v>
      </c>
      <c r="I9" s="14" t="s">
        <v>32</v>
      </c>
      <c r="J9" s="14" t="s">
        <v>33</v>
      </c>
      <c r="K9" s="14" t="s">
        <v>34</v>
      </c>
      <c r="L9" s="14" t="s">
        <v>35</v>
      </c>
      <c r="M9" s="14" t="s">
        <v>36</v>
      </c>
      <c r="N9" s="14" t="s">
        <v>37</v>
      </c>
      <c r="O9" s="14" t="s">
        <v>38</v>
      </c>
      <c r="P9" s="14" t="s">
        <v>39</v>
      </c>
      <c r="Q9" s="14" t="s">
        <v>40</v>
      </c>
      <c r="R9" s="14" t="s">
        <v>41</v>
      </c>
    </row>
    <row r="10" spans="1:18" s="9" customFormat="1" x14ac:dyDescent="0.2">
      <c r="A10" s="11">
        <v>1</v>
      </c>
      <c r="B10" s="12">
        <v>52310301</v>
      </c>
      <c r="C10" s="11" t="s">
        <v>142</v>
      </c>
      <c r="D10" s="11">
        <v>103</v>
      </c>
      <c r="E10" s="11">
        <v>66</v>
      </c>
      <c r="F10" s="11">
        <v>103</v>
      </c>
      <c r="G10" s="11">
        <v>66</v>
      </c>
      <c r="H10" s="11">
        <v>74</v>
      </c>
      <c r="I10" s="11">
        <v>9</v>
      </c>
      <c r="J10" s="11">
        <v>4</v>
      </c>
      <c r="K10" s="11">
        <v>7</v>
      </c>
      <c r="L10" s="11">
        <v>9</v>
      </c>
      <c r="M10" s="11">
        <f>ROUND(SUM(H10:K10)/103*100,1)</f>
        <v>91.3</v>
      </c>
      <c r="N10" s="11">
        <v>91.3</v>
      </c>
      <c r="O10" s="11">
        <v>4</v>
      </c>
      <c r="P10" s="11">
        <v>63</v>
      </c>
      <c r="Q10" s="11">
        <v>11</v>
      </c>
      <c r="R10" s="11">
        <v>9</v>
      </c>
    </row>
    <row r="14" spans="1:18" x14ac:dyDescent="0.25">
      <c r="P14" s="84" t="s">
        <v>402</v>
      </c>
      <c r="Q14" s="84"/>
      <c r="R14" s="84"/>
    </row>
    <row r="15" spans="1:18" x14ac:dyDescent="0.25">
      <c r="P15" s="85" t="s">
        <v>52</v>
      </c>
      <c r="Q15" s="85"/>
      <c r="R15" s="85"/>
    </row>
    <row r="20" spans="16:18" x14ac:dyDescent="0.25">
      <c r="P20" s="85"/>
      <c r="Q20" s="85"/>
      <c r="R20" s="85"/>
    </row>
  </sheetData>
  <mergeCells count="16">
    <mergeCell ref="P14:R14"/>
    <mergeCell ref="P15:R15"/>
    <mergeCell ref="P20:R20"/>
    <mergeCell ref="A4:R4"/>
    <mergeCell ref="M6:M8"/>
    <mergeCell ref="C6:C8"/>
    <mergeCell ref="B6:B8"/>
    <mergeCell ref="N6:N8"/>
    <mergeCell ref="O6:R7"/>
    <mergeCell ref="H7:J7"/>
    <mergeCell ref="H6:L6"/>
    <mergeCell ref="A6:A8"/>
    <mergeCell ref="D6:E7"/>
    <mergeCell ref="F6:G7"/>
    <mergeCell ref="K7:K8"/>
    <mergeCell ref="L7:L8"/>
  </mergeCells>
  <pageMargins left="0.11811023622047245" right="0.11811023622047245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view="pageBreakPreview" topLeftCell="A99" zoomScaleNormal="100" zoomScaleSheetLayoutView="100" workbookViewId="0">
      <selection activeCell="H113" sqref="H113:J113"/>
    </sheetView>
  </sheetViews>
  <sheetFormatPr defaultColWidth="9.125" defaultRowHeight="15" x14ac:dyDescent="0.25"/>
  <cols>
    <col min="1" max="1" width="4.875" style="1" customWidth="1"/>
    <col min="2" max="2" width="12.625" style="35" customWidth="1"/>
    <col min="3" max="3" width="21.125" style="1" customWidth="1"/>
    <col min="4" max="4" width="4.125" style="35" bestFit="1" customWidth="1"/>
    <col min="5" max="5" width="19.125" style="69" customWidth="1"/>
    <col min="6" max="6" width="13.875" style="64" customWidth="1"/>
    <col min="7" max="7" width="12" style="54" customWidth="1"/>
    <col min="8" max="8" width="28.375" style="54" customWidth="1"/>
    <col min="9" max="9" width="24.875" style="60" customWidth="1"/>
    <col min="10" max="10" width="12.25" style="35" bestFit="1" customWidth="1"/>
    <col min="11" max="16384" width="9.125" style="1"/>
  </cols>
  <sheetData>
    <row r="1" spans="1:18" s="2" customFormat="1" ht="15.75" x14ac:dyDescent="0.25">
      <c r="A1" s="2" t="s">
        <v>0</v>
      </c>
      <c r="B1" s="18"/>
      <c r="D1" s="18"/>
      <c r="E1" s="30"/>
      <c r="F1" s="61"/>
      <c r="G1" s="39"/>
      <c r="H1" s="39"/>
      <c r="I1" s="55"/>
      <c r="J1" s="18"/>
    </row>
    <row r="2" spans="1:18" s="2" customFormat="1" ht="15.75" x14ac:dyDescent="0.25">
      <c r="A2" s="4" t="s">
        <v>395</v>
      </c>
      <c r="B2" s="29"/>
      <c r="C2" s="5"/>
      <c r="D2" s="18"/>
      <c r="E2" s="30"/>
      <c r="F2" s="61"/>
      <c r="G2" s="39"/>
      <c r="H2" s="39"/>
      <c r="I2" s="55"/>
      <c r="J2" s="18"/>
    </row>
    <row r="3" spans="1:18" s="2" customFormat="1" ht="15.75" x14ac:dyDescent="0.25">
      <c r="B3" s="18"/>
      <c r="D3" s="18"/>
      <c r="E3" s="30"/>
      <c r="F3" s="61"/>
      <c r="G3" s="39"/>
      <c r="H3" s="39"/>
      <c r="I3" s="55"/>
      <c r="J3" s="18"/>
    </row>
    <row r="4" spans="1:18" s="3" customFormat="1" ht="15.75" x14ac:dyDescent="0.25">
      <c r="A4" s="6" t="s">
        <v>42</v>
      </c>
      <c r="B4" s="19"/>
      <c r="C4" s="6"/>
      <c r="D4" s="19"/>
      <c r="E4" s="67"/>
      <c r="F4" s="62"/>
      <c r="G4" s="40"/>
      <c r="H4" s="40"/>
      <c r="I4" s="56"/>
      <c r="J4" s="19"/>
      <c r="K4" s="6"/>
      <c r="L4" s="6"/>
      <c r="M4" s="6"/>
      <c r="N4" s="6"/>
      <c r="O4" s="6"/>
      <c r="P4" s="6"/>
      <c r="Q4" s="6"/>
      <c r="R4" s="6"/>
    </row>
    <row r="6" spans="1:18" s="15" customFormat="1" ht="15.75" x14ac:dyDescent="0.2">
      <c r="A6" s="91" t="s">
        <v>2</v>
      </c>
      <c r="B6" s="91" t="s">
        <v>43</v>
      </c>
      <c r="C6" s="91" t="s">
        <v>44</v>
      </c>
      <c r="D6" s="91" t="s">
        <v>7</v>
      </c>
      <c r="E6" s="88" t="s">
        <v>45</v>
      </c>
      <c r="F6" s="87" t="s">
        <v>46</v>
      </c>
      <c r="G6" s="87" t="s">
        <v>47</v>
      </c>
      <c r="H6" s="87"/>
      <c r="I6" s="92" t="s">
        <v>401</v>
      </c>
      <c r="J6" s="89" t="s">
        <v>50</v>
      </c>
    </row>
    <row r="7" spans="1:18" s="7" customFormat="1" ht="15.75" x14ac:dyDescent="0.2">
      <c r="A7" s="91"/>
      <c r="B7" s="91"/>
      <c r="C7" s="91"/>
      <c r="D7" s="91"/>
      <c r="E7" s="88"/>
      <c r="F7" s="87"/>
      <c r="G7" s="41" t="s">
        <v>48</v>
      </c>
      <c r="H7" s="41" t="s">
        <v>49</v>
      </c>
      <c r="I7" s="93"/>
      <c r="J7" s="90"/>
    </row>
    <row r="8" spans="1:18" s="2" customFormat="1" ht="15.75" x14ac:dyDescent="0.25">
      <c r="A8" s="32" t="s">
        <v>24</v>
      </c>
      <c r="B8" s="32" t="s">
        <v>25</v>
      </c>
      <c r="C8" s="32" t="s">
        <v>26</v>
      </c>
      <c r="D8" s="32" t="s">
        <v>27</v>
      </c>
      <c r="E8" s="68" t="s">
        <v>28</v>
      </c>
      <c r="F8" s="42" t="s">
        <v>29</v>
      </c>
      <c r="G8" s="42" t="s">
        <v>30</v>
      </c>
      <c r="H8" s="42" t="s">
        <v>31</v>
      </c>
      <c r="I8" s="57" t="s">
        <v>32</v>
      </c>
      <c r="J8" s="32" t="s">
        <v>33</v>
      </c>
    </row>
    <row r="9" spans="1:18" s="2" customFormat="1" ht="15.75" x14ac:dyDescent="0.25">
      <c r="A9" s="34">
        <v>1</v>
      </c>
      <c r="B9" s="34">
        <v>598875</v>
      </c>
      <c r="C9" s="36" t="s">
        <v>353</v>
      </c>
      <c r="D9" s="34" t="s">
        <v>143</v>
      </c>
      <c r="E9" s="37">
        <v>163294354</v>
      </c>
      <c r="F9" s="50" t="s">
        <v>142</v>
      </c>
      <c r="G9" s="44" t="s">
        <v>90</v>
      </c>
      <c r="H9" s="45" t="s">
        <v>342</v>
      </c>
      <c r="I9" s="58" t="s">
        <v>141</v>
      </c>
      <c r="J9" s="34" t="s">
        <v>143</v>
      </c>
    </row>
    <row r="10" spans="1:18" s="2" customFormat="1" ht="15.75" x14ac:dyDescent="0.25">
      <c r="A10" s="34">
        <v>2</v>
      </c>
      <c r="B10" s="34">
        <v>596312</v>
      </c>
      <c r="C10" s="36" t="s">
        <v>54</v>
      </c>
      <c r="D10" s="34" t="s">
        <v>143</v>
      </c>
      <c r="E10" s="37"/>
      <c r="F10" s="50" t="s">
        <v>142</v>
      </c>
      <c r="G10" s="44" t="s">
        <v>91</v>
      </c>
      <c r="H10" s="46" t="s">
        <v>92</v>
      </c>
      <c r="I10" s="58" t="s">
        <v>141</v>
      </c>
      <c r="J10" s="34" t="s">
        <v>143</v>
      </c>
    </row>
    <row r="11" spans="1:18" s="2" customFormat="1" ht="15.75" x14ac:dyDescent="0.25">
      <c r="A11" s="34">
        <v>3</v>
      </c>
      <c r="B11" s="34">
        <v>599018</v>
      </c>
      <c r="C11" s="36" t="s">
        <v>55</v>
      </c>
      <c r="D11" s="34" t="s">
        <v>143</v>
      </c>
      <c r="E11" s="37"/>
      <c r="F11" s="50" t="s">
        <v>142</v>
      </c>
      <c r="G11" s="47" t="s">
        <v>345</v>
      </c>
      <c r="H11" s="46" t="s">
        <v>93</v>
      </c>
      <c r="I11" s="58" t="s">
        <v>141</v>
      </c>
      <c r="J11" s="34" t="s">
        <v>143</v>
      </c>
    </row>
    <row r="12" spans="1:18" s="2" customFormat="1" ht="15.75" x14ac:dyDescent="0.25">
      <c r="A12" s="34">
        <v>4</v>
      </c>
      <c r="B12" s="34">
        <v>599033</v>
      </c>
      <c r="C12" s="36" t="s">
        <v>56</v>
      </c>
      <c r="D12" s="34"/>
      <c r="E12" s="38" t="s">
        <v>75</v>
      </c>
      <c r="F12" s="50" t="s">
        <v>142</v>
      </c>
      <c r="G12" s="44" t="s">
        <v>94</v>
      </c>
      <c r="H12" s="46" t="s">
        <v>95</v>
      </c>
      <c r="I12" s="58" t="s">
        <v>141</v>
      </c>
      <c r="J12" s="34" t="s">
        <v>143</v>
      </c>
    </row>
    <row r="13" spans="1:18" s="2" customFormat="1" ht="15.75" x14ac:dyDescent="0.25">
      <c r="A13" s="34">
        <v>5</v>
      </c>
      <c r="B13" s="34">
        <v>599028</v>
      </c>
      <c r="C13" s="36" t="s">
        <v>57</v>
      </c>
      <c r="D13" s="34"/>
      <c r="E13" s="38" t="s">
        <v>76</v>
      </c>
      <c r="F13" s="50" t="s">
        <v>142</v>
      </c>
      <c r="G13" s="44" t="s">
        <v>96</v>
      </c>
      <c r="H13" s="46" t="s">
        <v>97</v>
      </c>
      <c r="I13" s="58" t="s">
        <v>141</v>
      </c>
      <c r="J13" s="34" t="s">
        <v>143</v>
      </c>
    </row>
    <row r="14" spans="1:18" s="2" customFormat="1" ht="15.75" x14ac:dyDescent="0.25">
      <c r="A14" s="34">
        <v>6</v>
      </c>
      <c r="B14" s="34">
        <v>575617</v>
      </c>
      <c r="C14" s="36" t="s">
        <v>58</v>
      </c>
      <c r="D14" s="34" t="s">
        <v>143</v>
      </c>
      <c r="E14" s="37">
        <v>173944885</v>
      </c>
      <c r="F14" s="50" t="s">
        <v>142</v>
      </c>
      <c r="G14" s="44" t="s">
        <v>98</v>
      </c>
      <c r="H14" s="46" t="s">
        <v>99</v>
      </c>
      <c r="I14" s="58" t="s">
        <v>141</v>
      </c>
      <c r="J14" s="34" t="s">
        <v>143</v>
      </c>
    </row>
    <row r="15" spans="1:18" s="2" customFormat="1" ht="15.75" x14ac:dyDescent="0.25">
      <c r="A15" s="34">
        <v>7</v>
      </c>
      <c r="B15" s="34">
        <v>598869</v>
      </c>
      <c r="C15" s="36" t="s">
        <v>354</v>
      </c>
      <c r="D15" s="34"/>
      <c r="E15" s="38" t="s">
        <v>77</v>
      </c>
      <c r="F15" s="50" t="s">
        <v>142</v>
      </c>
      <c r="G15" s="44" t="s">
        <v>100</v>
      </c>
      <c r="H15" s="46" t="s">
        <v>101</v>
      </c>
      <c r="I15" s="58" t="s">
        <v>141</v>
      </c>
      <c r="J15" s="34" t="s">
        <v>143</v>
      </c>
    </row>
    <row r="16" spans="1:18" s="2" customFormat="1" ht="15.75" x14ac:dyDescent="0.25">
      <c r="A16" s="34">
        <v>8</v>
      </c>
      <c r="B16" s="34">
        <v>598877</v>
      </c>
      <c r="C16" s="36" t="s">
        <v>59</v>
      </c>
      <c r="D16" s="34" t="s">
        <v>143</v>
      </c>
      <c r="E16" s="38" t="s">
        <v>78</v>
      </c>
      <c r="F16" s="50" t="s">
        <v>142</v>
      </c>
      <c r="G16" s="44" t="s">
        <v>102</v>
      </c>
      <c r="H16" s="46" t="s">
        <v>103</v>
      </c>
      <c r="I16" s="58" t="s">
        <v>141</v>
      </c>
      <c r="J16" s="34" t="s">
        <v>143</v>
      </c>
    </row>
    <row r="17" spans="1:10" s="2" customFormat="1" ht="15.75" x14ac:dyDescent="0.25">
      <c r="A17" s="34">
        <v>9</v>
      </c>
      <c r="B17" s="34">
        <v>599021</v>
      </c>
      <c r="C17" s="36" t="s">
        <v>60</v>
      </c>
      <c r="D17" s="34" t="s">
        <v>143</v>
      </c>
      <c r="E17" s="38" t="s">
        <v>79</v>
      </c>
      <c r="F17" s="50" t="s">
        <v>142</v>
      </c>
      <c r="G17" s="44" t="s">
        <v>104</v>
      </c>
      <c r="H17" s="45" t="s">
        <v>343</v>
      </c>
      <c r="I17" s="58" t="s">
        <v>141</v>
      </c>
      <c r="J17" s="34" t="s">
        <v>143</v>
      </c>
    </row>
    <row r="18" spans="1:10" s="2" customFormat="1" ht="15.75" x14ac:dyDescent="0.25">
      <c r="A18" s="34">
        <v>10</v>
      </c>
      <c r="B18" s="34">
        <v>598916</v>
      </c>
      <c r="C18" s="36" t="s">
        <v>61</v>
      </c>
      <c r="D18" s="34" t="s">
        <v>143</v>
      </c>
      <c r="E18" s="37">
        <v>174668389</v>
      </c>
      <c r="F18" s="50" t="s">
        <v>142</v>
      </c>
      <c r="G18" s="44" t="s">
        <v>105</v>
      </c>
      <c r="H18" s="46" t="s">
        <v>106</v>
      </c>
      <c r="I18" s="58" t="s">
        <v>141</v>
      </c>
      <c r="J18" s="34" t="s">
        <v>143</v>
      </c>
    </row>
    <row r="19" spans="1:10" s="2" customFormat="1" ht="15.75" x14ac:dyDescent="0.25">
      <c r="A19" s="34">
        <v>11</v>
      </c>
      <c r="B19" s="34">
        <v>598926</v>
      </c>
      <c r="C19" s="36" t="s">
        <v>62</v>
      </c>
      <c r="D19" s="34"/>
      <c r="E19" s="38" t="s">
        <v>80</v>
      </c>
      <c r="F19" s="50" t="s">
        <v>142</v>
      </c>
      <c r="G19" s="44" t="s">
        <v>107</v>
      </c>
      <c r="H19" s="46" t="s">
        <v>108</v>
      </c>
      <c r="I19" s="58" t="s">
        <v>141</v>
      </c>
      <c r="J19" s="34" t="s">
        <v>143</v>
      </c>
    </row>
    <row r="20" spans="1:10" s="2" customFormat="1" ht="15.75" x14ac:dyDescent="0.25">
      <c r="A20" s="34">
        <v>12</v>
      </c>
      <c r="B20" s="34">
        <v>598963</v>
      </c>
      <c r="C20" s="36" t="s">
        <v>63</v>
      </c>
      <c r="D20" s="34" t="s">
        <v>143</v>
      </c>
      <c r="E20" s="38" t="s">
        <v>81</v>
      </c>
      <c r="F20" s="50" t="s">
        <v>142</v>
      </c>
      <c r="G20" s="44" t="s">
        <v>109</v>
      </c>
      <c r="H20" s="46" t="s">
        <v>110</v>
      </c>
      <c r="I20" s="58" t="s">
        <v>141</v>
      </c>
      <c r="J20" s="34" t="s">
        <v>143</v>
      </c>
    </row>
    <row r="21" spans="1:10" s="2" customFormat="1" ht="15.75" x14ac:dyDescent="0.25">
      <c r="A21" s="34">
        <v>13</v>
      </c>
      <c r="B21" s="34">
        <v>588738</v>
      </c>
      <c r="C21" s="36" t="s">
        <v>64</v>
      </c>
      <c r="D21" s="34" t="s">
        <v>143</v>
      </c>
      <c r="E21" s="38" t="s">
        <v>82</v>
      </c>
      <c r="F21" s="50" t="s">
        <v>142</v>
      </c>
      <c r="G21" s="44" t="s">
        <v>111</v>
      </c>
      <c r="H21" s="46" t="s">
        <v>112</v>
      </c>
      <c r="I21" s="58" t="s">
        <v>141</v>
      </c>
      <c r="J21" s="34" t="s">
        <v>143</v>
      </c>
    </row>
    <row r="22" spans="1:10" s="2" customFormat="1" ht="15.75" x14ac:dyDescent="0.25">
      <c r="A22" s="34">
        <v>14</v>
      </c>
      <c r="B22" s="34">
        <v>598965</v>
      </c>
      <c r="C22" s="36" t="s">
        <v>65</v>
      </c>
      <c r="D22" s="34"/>
      <c r="E22" s="38" t="s">
        <v>83</v>
      </c>
      <c r="F22" s="50" t="s">
        <v>142</v>
      </c>
      <c r="G22" s="44" t="s">
        <v>113</v>
      </c>
      <c r="H22" s="46" t="s">
        <v>114</v>
      </c>
      <c r="I22" s="58" t="s">
        <v>141</v>
      </c>
      <c r="J22" s="34" t="s">
        <v>143</v>
      </c>
    </row>
    <row r="23" spans="1:10" s="2" customFormat="1" ht="15.75" x14ac:dyDescent="0.25">
      <c r="A23" s="34">
        <v>15</v>
      </c>
      <c r="B23" s="34">
        <v>576921</v>
      </c>
      <c r="C23" s="36" t="s">
        <v>66</v>
      </c>
      <c r="D23" s="34" t="s">
        <v>143</v>
      </c>
      <c r="E23" s="37">
        <v>163318138</v>
      </c>
      <c r="F23" s="50" t="s">
        <v>142</v>
      </c>
      <c r="G23" s="44" t="s">
        <v>115</v>
      </c>
      <c r="H23" s="46" t="s">
        <v>116</v>
      </c>
      <c r="I23" s="58" t="s">
        <v>141</v>
      </c>
      <c r="J23" s="34" t="s">
        <v>143</v>
      </c>
    </row>
    <row r="24" spans="1:10" s="2" customFormat="1" ht="15.75" x14ac:dyDescent="0.25">
      <c r="A24" s="34">
        <v>16</v>
      </c>
      <c r="B24" s="34">
        <v>586042</v>
      </c>
      <c r="C24" s="36" t="s">
        <v>388</v>
      </c>
      <c r="D24" s="34"/>
      <c r="E24" s="38" t="s">
        <v>84</v>
      </c>
      <c r="F24" s="50" t="s">
        <v>142</v>
      </c>
      <c r="G24" s="44" t="s">
        <v>117</v>
      </c>
      <c r="H24" s="46" t="s">
        <v>118</v>
      </c>
      <c r="I24" s="58" t="s">
        <v>141</v>
      </c>
      <c r="J24" s="34" t="s">
        <v>143</v>
      </c>
    </row>
    <row r="25" spans="1:10" s="2" customFormat="1" ht="15.75" x14ac:dyDescent="0.25">
      <c r="A25" s="34">
        <v>17</v>
      </c>
      <c r="B25" s="34">
        <v>599010</v>
      </c>
      <c r="C25" s="36" t="s">
        <v>67</v>
      </c>
      <c r="D25" s="34" t="s">
        <v>143</v>
      </c>
      <c r="E25" s="38" t="s">
        <v>85</v>
      </c>
      <c r="F25" s="50" t="s">
        <v>142</v>
      </c>
      <c r="G25" s="44" t="s">
        <v>119</v>
      </c>
      <c r="H25" s="46" t="s">
        <v>120</v>
      </c>
      <c r="I25" s="58" t="s">
        <v>141</v>
      </c>
      <c r="J25" s="34" t="s">
        <v>143</v>
      </c>
    </row>
    <row r="26" spans="1:10" ht="15.75" x14ac:dyDescent="0.25">
      <c r="A26" s="34">
        <v>18</v>
      </c>
      <c r="B26" s="34">
        <v>576990</v>
      </c>
      <c r="C26" s="36" t="s">
        <v>68</v>
      </c>
      <c r="D26" s="34" t="s">
        <v>143</v>
      </c>
      <c r="E26" s="37">
        <v>152014618</v>
      </c>
      <c r="F26" s="50" t="s">
        <v>142</v>
      </c>
      <c r="G26" s="44" t="s">
        <v>121</v>
      </c>
      <c r="H26" s="46" t="s">
        <v>122</v>
      </c>
      <c r="I26" s="58" t="s">
        <v>141</v>
      </c>
      <c r="J26" s="34" t="s">
        <v>143</v>
      </c>
    </row>
    <row r="27" spans="1:10" ht="15.75" x14ac:dyDescent="0.25">
      <c r="A27" s="34">
        <v>19</v>
      </c>
      <c r="B27" s="34">
        <v>599003</v>
      </c>
      <c r="C27" s="36" t="s">
        <v>69</v>
      </c>
      <c r="D27" s="34" t="s">
        <v>143</v>
      </c>
      <c r="E27" s="38" t="s">
        <v>86</v>
      </c>
      <c r="F27" s="50" t="s">
        <v>142</v>
      </c>
      <c r="G27" s="44" t="s">
        <v>123</v>
      </c>
      <c r="H27" s="46" t="s">
        <v>124</v>
      </c>
      <c r="I27" s="58" t="s">
        <v>141</v>
      </c>
      <c r="J27" s="34" t="s">
        <v>143</v>
      </c>
    </row>
    <row r="28" spans="1:10" ht="15.75" x14ac:dyDescent="0.25">
      <c r="A28" s="34">
        <v>20</v>
      </c>
      <c r="B28" s="34">
        <v>598956</v>
      </c>
      <c r="C28" s="36" t="s">
        <v>355</v>
      </c>
      <c r="D28" s="34" t="s">
        <v>143</v>
      </c>
      <c r="E28" s="37">
        <v>163399112</v>
      </c>
      <c r="F28" s="50" t="s">
        <v>142</v>
      </c>
      <c r="G28" s="44" t="s">
        <v>125</v>
      </c>
      <c r="H28" s="46" t="s">
        <v>126</v>
      </c>
      <c r="I28" s="58" t="s">
        <v>141</v>
      </c>
      <c r="J28" s="34" t="s">
        <v>143</v>
      </c>
    </row>
    <row r="29" spans="1:10" ht="15.75" x14ac:dyDescent="0.25">
      <c r="A29" s="34">
        <v>21</v>
      </c>
      <c r="B29" s="34">
        <v>598912</v>
      </c>
      <c r="C29" s="36" t="s">
        <v>70</v>
      </c>
      <c r="D29" s="34" t="s">
        <v>143</v>
      </c>
      <c r="E29" s="37">
        <v>187499143</v>
      </c>
      <c r="F29" s="50" t="s">
        <v>142</v>
      </c>
      <c r="G29" s="44" t="s">
        <v>127</v>
      </c>
      <c r="H29" s="46" t="s">
        <v>128</v>
      </c>
      <c r="I29" s="58" t="s">
        <v>141</v>
      </c>
      <c r="J29" s="34" t="s">
        <v>143</v>
      </c>
    </row>
    <row r="30" spans="1:10" ht="15.75" x14ac:dyDescent="0.25">
      <c r="A30" s="34">
        <v>22</v>
      </c>
      <c r="B30" s="34">
        <v>598960</v>
      </c>
      <c r="C30" s="36" t="s">
        <v>71</v>
      </c>
      <c r="D30" s="34"/>
      <c r="E30" s="37">
        <v>152094054</v>
      </c>
      <c r="F30" s="50" t="s">
        <v>142</v>
      </c>
      <c r="G30" s="44" t="s">
        <v>129</v>
      </c>
      <c r="H30" s="46" t="s">
        <v>130</v>
      </c>
      <c r="I30" s="58" t="s">
        <v>141</v>
      </c>
      <c r="J30" s="34" t="s">
        <v>143</v>
      </c>
    </row>
    <row r="31" spans="1:10" ht="15.75" x14ac:dyDescent="0.25">
      <c r="A31" s="34">
        <v>23</v>
      </c>
      <c r="B31" s="34">
        <v>598967</v>
      </c>
      <c r="C31" s="36" t="s">
        <v>356</v>
      </c>
      <c r="D31" s="34"/>
      <c r="E31" s="37"/>
      <c r="F31" s="50" t="s">
        <v>142</v>
      </c>
      <c r="G31" s="44" t="s">
        <v>131</v>
      </c>
      <c r="H31" s="46" t="s">
        <v>132</v>
      </c>
      <c r="I31" s="58" t="s">
        <v>141</v>
      </c>
      <c r="J31" s="34" t="s">
        <v>143</v>
      </c>
    </row>
    <row r="32" spans="1:10" ht="15.75" x14ac:dyDescent="0.25">
      <c r="A32" s="34">
        <v>24</v>
      </c>
      <c r="B32" s="34">
        <v>598993</v>
      </c>
      <c r="C32" s="36" t="s">
        <v>357</v>
      </c>
      <c r="D32" s="34" t="s">
        <v>143</v>
      </c>
      <c r="E32" s="37"/>
      <c r="F32" s="50" t="s">
        <v>142</v>
      </c>
      <c r="G32" s="44" t="s">
        <v>133</v>
      </c>
      <c r="H32" s="46" t="s">
        <v>134</v>
      </c>
      <c r="I32" s="58" t="s">
        <v>141</v>
      </c>
      <c r="J32" s="34" t="s">
        <v>143</v>
      </c>
    </row>
    <row r="33" spans="1:10" ht="15.75" x14ac:dyDescent="0.25">
      <c r="A33" s="34">
        <v>25</v>
      </c>
      <c r="B33" s="34">
        <v>598910</v>
      </c>
      <c r="C33" s="36" t="s">
        <v>72</v>
      </c>
      <c r="D33" s="34" t="s">
        <v>143</v>
      </c>
      <c r="E33" s="38" t="s">
        <v>87</v>
      </c>
      <c r="F33" s="50" t="s">
        <v>142</v>
      </c>
      <c r="G33" s="44" t="s">
        <v>135</v>
      </c>
      <c r="H33" s="46" t="s">
        <v>136</v>
      </c>
      <c r="I33" s="58" t="s">
        <v>141</v>
      </c>
      <c r="J33" s="34" t="s">
        <v>143</v>
      </c>
    </row>
    <row r="34" spans="1:10" ht="15.75" x14ac:dyDescent="0.25">
      <c r="A34" s="34">
        <v>26</v>
      </c>
      <c r="B34" s="34">
        <v>576977</v>
      </c>
      <c r="C34" s="36" t="s">
        <v>73</v>
      </c>
      <c r="D34" s="34"/>
      <c r="E34" s="38" t="s">
        <v>88</v>
      </c>
      <c r="F34" s="50" t="s">
        <v>142</v>
      </c>
      <c r="G34" s="44" t="s">
        <v>137</v>
      </c>
      <c r="H34" s="46" t="s">
        <v>138</v>
      </c>
      <c r="I34" s="58" t="s">
        <v>141</v>
      </c>
      <c r="J34" s="34" t="s">
        <v>143</v>
      </c>
    </row>
    <row r="35" spans="1:10" ht="15.75" x14ac:dyDescent="0.25">
      <c r="A35" s="34">
        <v>27</v>
      </c>
      <c r="B35" s="34">
        <v>598929</v>
      </c>
      <c r="C35" s="36" t="s">
        <v>74</v>
      </c>
      <c r="D35" s="34" t="s">
        <v>143</v>
      </c>
      <c r="E35" s="38" t="s">
        <v>89</v>
      </c>
      <c r="F35" s="50" t="s">
        <v>142</v>
      </c>
      <c r="G35" s="44" t="s">
        <v>139</v>
      </c>
      <c r="H35" s="46" t="s">
        <v>140</v>
      </c>
      <c r="I35" s="58" t="s">
        <v>141</v>
      </c>
      <c r="J35" s="34" t="s">
        <v>143</v>
      </c>
    </row>
    <row r="36" spans="1:10" ht="15.75" x14ac:dyDescent="0.25">
      <c r="A36" s="34">
        <v>28</v>
      </c>
      <c r="B36" s="34">
        <v>576997</v>
      </c>
      <c r="C36" s="33" t="s">
        <v>153</v>
      </c>
      <c r="D36" s="34" t="s">
        <v>341</v>
      </c>
      <c r="E36" s="38"/>
      <c r="F36" s="50" t="s">
        <v>154</v>
      </c>
      <c r="G36" s="48" t="s">
        <v>155</v>
      </c>
      <c r="H36" s="65" t="s">
        <v>358</v>
      </c>
      <c r="I36" s="58" t="s">
        <v>48</v>
      </c>
      <c r="J36" s="34" t="s">
        <v>143</v>
      </c>
    </row>
    <row r="37" spans="1:10" ht="15.75" x14ac:dyDescent="0.25">
      <c r="A37" s="34">
        <v>29</v>
      </c>
      <c r="B37" s="34">
        <v>577010</v>
      </c>
      <c r="C37" s="33" t="s">
        <v>156</v>
      </c>
      <c r="D37" s="34" t="s">
        <v>143</v>
      </c>
      <c r="E37" s="37"/>
      <c r="F37" s="50" t="s">
        <v>154</v>
      </c>
      <c r="G37" s="48" t="s">
        <v>157</v>
      </c>
      <c r="H37" s="43"/>
      <c r="I37" s="58" t="s">
        <v>394</v>
      </c>
      <c r="J37" s="34" t="s">
        <v>143</v>
      </c>
    </row>
    <row r="38" spans="1:10" ht="15.75" x14ac:dyDescent="0.25">
      <c r="A38" s="34">
        <v>30</v>
      </c>
      <c r="B38" s="34">
        <v>585730</v>
      </c>
      <c r="C38" s="33" t="s">
        <v>158</v>
      </c>
      <c r="D38" s="34"/>
      <c r="E38" s="38" t="s">
        <v>159</v>
      </c>
      <c r="F38" s="50" t="s">
        <v>154</v>
      </c>
      <c r="G38" s="48" t="s">
        <v>160</v>
      </c>
      <c r="H38" s="65" t="s">
        <v>359</v>
      </c>
      <c r="I38" s="58" t="s">
        <v>394</v>
      </c>
      <c r="J38" s="34" t="s">
        <v>143</v>
      </c>
    </row>
    <row r="39" spans="1:10" ht="15.75" x14ac:dyDescent="0.25">
      <c r="A39" s="34">
        <v>31</v>
      </c>
      <c r="B39" s="34">
        <v>586096</v>
      </c>
      <c r="C39" s="33" t="s">
        <v>161</v>
      </c>
      <c r="D39" s="34" t="s">
        <v>143</v>
      </c>
      <c r="E39" s="37"/>
      <c r="F39" s="50" t="s">
        <v>154</v>
      </c>
      <c r="G39" s="48" t="s">
        <v>162</v>
      </c>
      <c r="H39" s="65" t="s">
        <v>360</v>
      </c>
      <c r="I39" s="58" t="s">
        <v>48</v>
      </c>
      <c r="J39" s="34" t="s">
        <v>143</v>
      </c>
    </row>
    <row r="40" spans="1:10" ht="15.75" x14ac:dyDescent="0.25">
      <c r="A40" s="34">
        <v>32</v>
      </c>
      <c r="B40" s="34">
        <v>586703</v>
      </c>
      <c r="C40" s="33" t="s">
        <v>163</v>
      </c>
      <c r="D40" s="34" t="s">
        <v>143</v>
      </c>
      <c r="E40" s="37"/>
      <c r="F40" s="50" t="s">
        <v>154</v>
      </c>
      <c r="G40" s="48" t="s">
        <v>164</v>
      </c>
      <c r="H40" s="43"/>
      <c r="I40" s="58" t="s">
        <v>48</v>
      </c>
      <c r="J40" s="34" t="s">
        <v>143</v>
      </c>
    </row>
    <row r="41" spans="1:10" ht="15.75" x14ac:dyDescent="0.25">
      <c r="A41" s="34">
        <v>33</v>
      </c>
      <c r="B41" s="34">
        <v>587278</v>
      </c>
      <c r="C41" s="33" t="s">
        <v>165</v>
      </c>
      <c r="D41" s="34" t="s">
        <v>143</v>
      </c>
      <c r="E41" s="37" t="s">
        <v>344</v>
      </c>
      <c r="F41" s="50" t="s">
        <v>154</v>
      </c>
      <c r="G41" s="48" t="s">
        <v>166</v>
      </c>
      <c r="H41" s="43"/>
      <c r="I41" s="58" t="s">
        <v>48</v>
      </c>
      <c r="J41" s="34" t="s">
        <v>143</v>
      </c>
    </row>
    <row r="42" spans="1:10" ht="15.75" x14ac:dyDescent="0.25">
      <c r="A42" s="34">
        <v>34</v>
      </c>
      <c r="B42" s="34">
        <v>598880</v>
      </c>
      <c r="C42" s="33" t="s">
        <v>167</v>
      </c>
      <c r="D42" s="34" t="s">
        <v>143</v>
      </c>
      <c r="E42" s="37"/>
      <c r="F42" s="50" t="s">
        <v>154</v>
      </c>
      <c r="G42" s="48" t="s">
        <v>168</v>
      </c>
      <c r="H42" s="65" t="s">
        <v>361</v>
      </c>
      <c r="I42" s="58" t="s">
        <v>48</v>
      </c>
      <c r="J42" s="34" t="s">
        <v>143</v>
      </c>
    </row>
    <row r="43" spans="1:10" ht="15.75" x14ac:dyDescent="0.25">
      <c r="A43" s="34">
        <v>35</v>
      </c>
      <c r="B43" s="34">
        <v>596321</v>
      </c>
      <c r="C43" s="33" t="s">
        <v>169</v>
      </c>
      <c r="D43" s="34" t="s">
        <v>143</v>
      </c>
      <c r="E43" s="37"/>
      <c r="F43" s="50" t="s">
        <v>154</v>
      </c>
      <c r="G43" s="48" t="s">
        <v>170</v>
      </c>
      <c r="H43" s="65" t="s">
        <v>362</v>
      </c>
      <c r="I43" s="58" t="s">
        <v>48</v>
      </c>
      <c r="J43" s="34" t="s">
        <v>143</v>
      </c>
    </row>
    <row r="44" spans="1:10" ht="15.75" x14ac:dyDescent="0.25">
      <c r="A44" s="34">
        <v>36</v>
      </c>
      <c r="B44" s="34">
        <v>576885</v>
      </c>
      <c r="C44" s="33" t="s">
        <v>171</v>
      </c>
      <c r="D44" s="34"/>
      <c r="E44" s="38" t="s">
        <v>172</v>
      </c>
      <c r="F44" s="50" t="s">
        <v>154</v>
      </c>
      <c r="G44" s="48" t="s">
        <v>173</v>
      </c>
      <c r="H44" s="49" t="s">
        <v>174</v>
      </c>
      <c r="I44" s="58" t="s">
        <v>394</v>
      </c>
      <c r="J44" s="34" t="s">
        <v>143</v>
      </c>
    </row>
    <row r="45" spans="1:10" ht="15.75" x14ac:dyDescent="0.25">
      <c r="A45" s="34">
        <v>37</v>
      </c>
      <c r="B45" s="34">
        <v>576901</v>
      </c>
      <c r="C45" s="33" t="s">
        <v>175</v>
      </c>
      <c r="D45" s="34"/>
      <c r="E45" s="37"/>
      <c r="F45" s="50" t="s">
        <v>154</v>
      </c>
      <c r="G45" s="48" t="s">
        <v>176</v>
      </c>
      <c r="H45" s="49" t="s">
        <v>177</v>
      </c>
      <c r="I45" s="58" t="s">
        <v>394</v>
      </c>
      <c r="J45" s="34" t="s">
        <v>143</v>
      </c>
    </row>
    <row r="46" spans="1:10" ht="15.75" x14ac:dyDescent="0.25">
      <c r="A46" s="34">
        <v>38</v>
      </c>
      <c r="B46" s="34">
        <v>576932</v>
      </c>
      <c r="C46" s="33" t="s">
        <v>178</v>
      </c>
      <c r="D46" s="34" t="s">
        <v>143</v>
      </c>
      <c r="E46" s="37"/>
      <c r="F46" s="50" t="s">
        <v>154</v>
      </c>
      <c r="G46" s="48" t="s">
        <v>179</v>
      </c>
      <c r="H46" s="43"/>
      <c r="I46" s="58" t="s">
        <v>394</v>
      </c>
      <c r="J46" s="34" t="s">
        <v>143</v>
      </c>
    </row>
    <row r="47" spans="1:10" ht="15.75" x14ac:dyDescent="0.25">
      <c r="A47" s="34">
        <v>39</v>
      </c>
      <c r="B47" s="34">
        <v>576949</v>
      </c>
      <c r="C47" s="33" t="s">
        <v>180</v>
      </c>
      <c r="D47" s="34" t="s">
        <v>143</v>
      </c>
      <c r="E47" s="37"/>
      <c r="F47" s="50" t="s">
        <v>154</v>
      </c>
      <c r="G47" s="48" t="s">
        <v>181</v>
      </c>
      <c r="H47" s="65" t="s">
        <v>363</v>
      </c>
      <c r="I47" s="58" t="s">
        <v>48</v>
      </c>
      <c r="J47" s="34" t="s">
        <v>143</v>
      </c>
    </row>
    <row r="48" spans="1:10" ht="15.75" x14ac:dyDescent="0.25">
      <c r="A48" s="34">
        <v>40</v>
      </c>
      <c r="B48" s="34">
        <v>576960</v>
      </c>
      <c r="C48" s="33" t="s">
        <v>182</v>
      </c>
      <c r="D48" s="34"/>
      <c r="E48" s="38" t="s">
        <v>183</v>
      </c>
      <c r="F48" s="50" t="s">
        <v>154</v>
      </c>
      <c r="G48" s="48" t="s">
        <v>184</v>
      </c>
      <c r="H48" s="49" t="s">
        <v>185</v>
      </c>
      <c r="I48" s="58" t="s">
        <v>394</v>
      </c>
      <c r="J48" s="34" t="s">
        <v>143</v>
      </c>
    </row>
    <row r="49" spans="1:10" ht="15.75" x14ac:dyDescent="0.25">
      <c r="A49" s="34">
        <v>41</v>
      </c>
      <c r="B49" s="34">
        <v>586193</v>
      </c>
      <c r="C49" s="33" t="s">
        <v>186</v>
      </c>
      <c r="D49" s="34"/>
      <c r="E49" s="37"/>
      <c r="F49" s="50" t="s">
        <v>154</v>
      </c>
      <c r="G49" s="48" t="s">
        <v>187</v>
      </c>
      <c r="H49" s="43"/>
      <c r="I49" s="58" t="s">
        <v>48</v>
      </c>
      <c r="J49" s="34" t="s">
        <v>143</v>
      </c>
    </row>
    <row r="50" spans="1:10" ht="15.75" x14ac:dyDescent="0.25">
      <c r="A50" s="34">
        <v>42</v>
      </c>
      <c r="B50" s="34">
        <v>586159</v>
      </c>
      <c r="C50" s="33" t="s">
        <v>188</v>
      </c>
      <c r="D50" s="34"/>
      <c r="E50" s="37"/>
      <c r="F50" s="50" t="s">
        <v>154</v>
      </c>
      <c r="G50" s="48" t="s">
        <v>189</v>
      </c>
      <c r="H50" s="65" t="s">
        <v>364</v>
      </c>
      <c r="I50" s="58" t="s">
        <v>48</v>
      </c>
      <c r="J50" s="34" t="s">
        <v>143</v>
      </c>
    </row>
    <row r="51" spans="1:10" ht="15.75" x14ac:dyDescent="0.25">
      <c r="A51" s="34">
        <v>43</v>
      </c>
      <c r="B51" s="34">
        <v>586269</v>
      </c>
      <c r="C51" s="33" t="s">
        <v>190</v>
      </c>
      <c r="D51" s="34" t="s">
        <v>143</v>
      </c>
      <c r="E51" s="38" t="s">
        <v>191</v>
      </c>
      <c r="F51" s="50" t="s">
        <v>154</v>
      </c>
      <c r="G51" s="48" t="s">
        <v>192</v>
      </c>
      <c r="H51" s="49" t="s">
        <v>193</v>
      </c>
      <c r="I51" s="58" t="s">
        <v>394</v>
      </c>
      <c r="J51" s="34" t="s">
        <v>143</v>
      </c>
    </row>
    <row r="52" spans="1:10" ht="15.75" x14ac:dyDescent="0.25">
      <c r="A52" s="34">
        <v>44</v>
      </c>
      <c r="B52" s="34">
        <v>587324</v>
      </c>
      <c r="C52" s="33" t="s">
        <v>194</v>
      </c>
      <c r="D52" s="34"/>
      <c r="E52" s="38" t="s">
        <v>195</v>
      </c>
      <c r="F52" s="50" t="s">
        <v>154</v>
      </c>
      <c r="G52" s="48" t="s">
        <v>196</v>
      </c>
      <c r="H52" s="49" t="s">
        <v>197</v>
      </c>
      <c r="I52" s="58" t="s">
        <v>394</v>
      </c>
      <c r="J52" s="34" t="s">
        <v>143</v>
      </c>
    </row>
    <row r="53" spans="1:10" ht="15.75" x14ac:dyDescent="0.25">
      <c r="A53" s="34">
        <v>45</v>
      </c>
      <c r="B53" s="34">
        <v>587354</v>
      </c>
      <c r="C53" s="33" t="s">
        <v>198</v>
      </c>
      <c r="D53" s="34" t="s">
        <v>143</v>
      </c>
      <c r="E53" s="38" t="s">
        <v>199</v>
      </c>
      <c r="F53" s="50" t="s">
        <v>154</v>
      </c>
      <c r="G53" s="48" t="s">
        <v>200</v>
      </c>
      <c r="H53" s="49" t="s">
        <v>201</v>
      </c>
      <c r="I53" s="58" t="s">
        <v>394</v>
      </c>
      <c r="J53" s="34" t="s">
        <v>143</v>
      </c>
    </row>
    <row r="54" spans="1:10" ht="15.75" x14ac:dyDescent="0.25">
      <c r="A54" s="34">
        <v>46</v>
      </c>
      <c r="B54" s="34">
        <v>576916</v>
      </c>
      <c r="C54" s="33" t="s">
        <v>202</v>
      </c>
      <c r="D54" s="34" t="s">
        <v>143</v>
      </c>
      <c r="E54" s="37"/>
      <c r="F54" s="50" t="s">
        <v>154</v>
      </c>
      <c r="G54" s="48" t="s">
        <v>203</v>
      </c>
      <c r="H54" s="49" t="s">
        <v>204</v>
      </c>
      <c r="I54" s="58" t="s">
        <v>394</v>
      </c>
      <c r="J54" s="34" t="s">
        <v>143</v>
      </c>
    </row>
    <row r="55" spans="1:10" ht="15.75" x14ac:dyDescent="0.25">
      <c r="A55" s="34">
        <v>47</v>
      </c>
      <c r="B55" s="34">
        <v>575624</v>
      </c>
      <c r="C55" s="33" t="s">
        <v>205</v>
      </c>
      <c r="D55" s="34" t="s">
        <v>143</v>
      </c>
      <c r="E55" s="37"/>
      <c r="F55" s="50" t="s">
        <v>154</v>
      </c>
      <c r="G55" s="48" t="s">
        <v>206</v>
      </c>
      <c r="H55" s="65" t="s">
        <v>386</v>
      </c>
      <c r="I55" s="58" t="s">
        <v>48</v>
      </c>
      <c r="J55" s="34" t="s">
        <v>143</v>
      </c>
    </row>
    <row r="56" spans="1:10" ht="15.75" x14ac:dyDescent="0.25">
      <c r="A56" s="34">
        <v>48</v>
      </c>
      <c r="B56" s="34">
        <v>598855</v>
      </c>
      <c r="C56" s="33" t="s">
        <v>207</v>
      </c>
      <c r="D56" s="34" t="s">
        <v>143</v>
      </c>
      <c r="E56" s="37"/>
      <c r="F56" s="50" t="s">
        <v>154</v>
      </c>
      <c r="G56" s="48" t="s">
        <v>208</v>
      </c>
      <c r="H56" s="43"/>
      <c r="I56" s="58" t="s">
        <v>48</v>
      </c>
      <c r="J56" s="34" t="s">
        <v>143</v>
      </c>
    </row>
    <row r="57" spans="1:10" ht="15.75" x14ac:dyDescent="0.25">
      <c r="A57" s="34">
        <v>49</v>
      </c>
      <c r="B57" s="34">
        <v>598860</v>
      </c>
      <c r="C57" s="33" t="s">
        <v>209</v>
      </c>
      <c r="D57" s="34"/>
      <c r="E57" s="38" t="s">
        <v>210</v>
      </c>
      <c r="F57" s="50" t="s">
        <v>154</v>
      </c>
      <c r="G57" s="48" t="s">
        <v>211</v>
      </c>
      <c r="H57" s="49" t="s">
        <v>212</v>
      </c>
      <c r="I57" s="58" t="s">
        <v>394</v>
      </c>
      <c r="J57" s="34" t="s">
        <v>143</v>
      </c>
    </row>
    <row r="58" spans="1:10" ht="15.75" x14ac:dyDescent="0.25">
      <c r="A58" s="34">
        <v>50</v>
      </c>
      <c r="B58" s="34">
        <v>598871</v>
      </c>
      <c r="C58" s="33" t="s">
        <v>213</v>
      </c>
      <c r="D58" s="34" t="s">
        <v>143</v>
      </c>
      <c r="E58" s="38" t="s">
        <v>214</v>
      </c>
      <c r="F58" s="50" t="s">
        <v>154</v>
      </c>
      <c r="G58" s="48" t="s">
        <v>215</v>
      </c>
      <c r="H58" s="49" t="s">
        <v>216</v>
      </c>
      <c r="I58" s="58" t="s">
        <v>394</v>
      </c>
      <c r="J58" s="34" t="s">
        <v>143</v>
      </c>
    </row>
    <row r="59" spans="1:10" ht="15.75" x14ac:dyDescent="0.25">
      <c r="A59" s="34">
        <v>51</v>
      </c>
      <c r="B59" s="34">
        <v>598874</v>
      </c>
      <c r="C59" s="33" t="s">
        <v>217</v>
      </c>
      <c r="D59" s="34" t="s">
        <v>143</v>
      </c>
      <c r="E59" s="37"/>
      <c r="F59" s="50" t="s">
        <v>154</v>
      </c>
      <c r="G59" s="48" t="s">
        <v>218</v>
      </c>
      <c r="H59" s="65" t="s">
        <v>387</v>
      </c>
      <c r="I59" s="58" t="s">
        <v>48</v>
      </c>
      <c r="J59" s="34" t="s">
        <v>143</v>
      </c>
    </row>
    <row r="60" spans="1:10" ht="15.75" x14ac:dyDescent="0.25">
      <c r="A60" s="34">
        <v>52</v>
      </c>
      <c r="B60" s="34">
        <v>598881</v>
      </c>
      <c r="C60" s="33" t="s">
        <v>219</v>
      </c>
      <c r="D60" s="34"/>
      <c r="E60" s="37"/>
      <c r="F60" s="50" t="s">
        <v>154</v>
      </c>
      <c r="G60" s="48" t="s">
        <v>220</v>
      </c>
      <c r="H60" s="43"/>
      <c r="I60" s="58" t="s">
        <v>48</v>
      </c>
      <c r="J60" s="34" t="s">
        <v>143</v>
      </c>
    </row>
    <row r="61" spans="1:10" ht="15.75" x14ac:dyDescent="0.25">
      <c r="A61" s="34">
        <v>53</v>
      </c>
      <c r="B61" s="34">
        <v>598897</v>
      </c>
      <c r="C61" s="33" t="s">
        <v>221</v>
      </c>
      <c r="D61" s="34" t="s">
        <v>143</v>
      </c>
      <c r="E61" s="38" t="s">
        <v>222</v>
      </c>
      <c r="F61" s="50" t="s">
        <v>154</v>
      </c>
      <c r="G61" s="48" t="s">
        <v>223</v>
      </c>
      <c r="H61" s="49" t="s">
        <v>224</v>
      </c>
      <c r="I61" s="58" t="s">
        <v>394</v>
      </c>
      <c r="J61" s="34" t="s">
        <v>143</v>
      </c>
    </row>
    <row r="62" spans="1:10" ht="15.75" x14ac:dyDescent="0.25">
      <c r="A62" s="34">
        <v>54</v>
      </c>
      <c r="B62" s="34">
        <v>598902</v>
      </c>
      <c r="C62" s="33" t="s">
        <v>225</v>
      </c>
      <c r="D62" s="34" t="s">
        <v>143</v>
      </c>
      <c r="E62" s="38" t="s">
        <v>226</v>
      </c>
      <c r="F62" s="50" t="s">
        <v>154</v>
      </c>
      <c r="G62" s="48" t="s">
        <v>227</v>
      </c>
      <c r="H62" s="49" t="s">
        <v>228</v>
      </c>
      <c r="I62" s="58" t="s">
        <v>394</v>
      </c>
      <c r="J62" s="34" t="s">
        <v>143</v>
      </c>
    </row>
    <row r="63" spans="1:10" ht="15.75" x14ac:dyDescent="0.25">
      <c r="A63" s="34">
        <v>55</v>
      </c>
      <c r="B63" s="34">
        <v>598903</v>
      </c>
      <c r="C63" s="33" t="s">
        <v>229</v>
      </c>
      <c r="D63" s="34" t="s">
        <v>143</v>
      </c>
      <c r="E63" s="37"/>
      <c r="F63" s="50" t="s">
        <v>154</v>
      </c>
      <c r="G63" s="48" t="s">
        <v>230</v>
      </c>
      <c r="H63" s="43"/>
      <c r="I63" s="58" t="s">
        <v>48</v>
      </c>
      <c r="J63" s="34" t="s">
        <v>143</v>
      </c>
    </row>
    <row r="64" spans="1:10" ht="15.75" x14ac:dyDescent="0.25">
      <c r="A64" s="34">
        <v>56</v>
      </c>
      <c r="B64" s="34">
        <v>598904</v>
      </c>
      <c r="C64" s="33" t="s">
        <v>231</v>
      </c>
      <c r="D64" s="34" t="s">
        <v>143</v>
      </c>
      <c r="E64" s="38" t="s">
        <v>232</v>
      </c>
      <c r="F64" s="50" t="s">
        <v>154</v>
      </c>
      <c r="G64" s="48" t="s">
        <v>233</v>
      </c>
      <c r="H64" s="49" t="s">
        <v>234</v>
      </c>
      <c r="I64" s="58" t="s">
        <v>394</v>
      </c>
      <c r="J64" s="34" t="s">
        <v>143</v>
      </c>
    </row>
    <row r="65" spans="1:10" ht="15.75" x14ac:dyDescent="0.25">
      <c r="A65" s="34">
        <v>57</v>
      </c>
      <c r="B65" s="34">
        <v>598911</v>
      </c>
      <c r="C65" s="33" t="s">
        <v>235</v>
      </c>
      <c r="D65" s="34"/>
      <c r="E65" s="37"/>
      <c r="F65" s="50" t="s">
        <v>154</v>
      </c>
      <c r="G65" s="48" t="s">
        <v>236</v>
      </c>
      <c r="H65" s="65" t="s">
        <v>385</v>
      </c>
      <c r="I65" s="58" t="s">
        <v>48</v>
      </c>
      <c r="J65" s="34" t="s">
        <v>143</v>
      </c>
    </row>
    <row r="66" spans="1:10" ht="15.75" x14ac:dyDescent="0.25">
      <c r="A66" s="34">
        <v>58</v>
      </c>
      <c r="B66" s="34">
        <v>586564</v>
      </c>
      <c r="C66" s="33" t="s">
        <v>237</v>
      </c>
      <c r="D66" s="34"/>
      <c r="E66" s="37"/>
      <c r="F66" s="50" t="s">
        <v>154</v>
      </c>
      <c r="G66" s="48" t="s">
        <v>238</v>
      </c>
      <c r="H66" s="49" t="s">
        <v>239</v>
      </c>
      <c r="I66" s="58" t="s">
        <v>394</v>
      </c>
      <c r="J66" s="34" t="s">
        <v>143</v>
      </c>
    </row>
    <row r="67" spans="1:10" ht="15.75" x14ac:dyDescent="0.25">
      <c r="A67" s="34">
        <v>59</v>
      </c>
      <c r="B67" s="34">
        <v>598919</v>
      </c>
      <c r="C67" s="33" t="s">
        <v>240</v>
      </c>
      <c r="D67" s="34" t="s">
        <v>143</v>
      </c>
      <c r="E67" s="38" t="s">
        <v>241</v>
      </c>
      <c r="F67" s="50" t="s">
        <v>154</v>
      </c>
      <c r="G67" s="48" t="s">
        <v>242</v>
      </c>
      <c r="H67" s="65" t="s">
        <v>365</v>
      </c>
      <c r="I67" s="58" t="s">
        <v>394</v>
      </c>
      <c r="J67" s="34" t="s">
        <v>143</v>
      </c>
    </row>
    <row r="68" spans="1:10" ht="15.75" x14ac:dyDescent="0.25">
      <c r="A68" s="34">
        <v>60</v>
      </c>
      <c r="B68" s="34">
        <v>598920</v>
      </c>
      <c r="C68" s="33" t="s">
        <v>243</v>
      </c>
      <c r="D68" s="34" t="s">
        <v>143</v>
      </c>
      <c r="E68" s="37"/>
      <c r="F68" s="50" t="s">
        <v>142</v>
      </c>
      <c r="G68" s="51" t="s">
        <v>303</v>
      </c>
      <c r="H68" s="65" t="s">
        <v>366</v>
      </c>
      <c r="I68" s="58" t="s">
        <v>48</v>
      </c>
      <c r="J68" s="34" t="s">
        <v>143</v>
      </c>
    </row>
    <row r="69" spans="1:10" ht="15.75" x14ac:dyDescent="0.25">
      <c r="A69" s="34">
        <v>61</v>
      </c>
      <c r="B69" s="34">
        <v>598923</v>
      </c>
      <c r="C69" s="33" t="s">
        <v>244</v>
      </c>
      <c r="D69" s="34" t="s">
        <v>143</v>
      </c>
      <c r="E69" s="37"/>
      <c r="F69" s="50" t="s">
        <v>142</v>
      </c>
      <c r="G69" s="51" t="s">
        <v>304</v>
      </c>
      <c r="H69" s="43"/>
      <c r="I69" s="58" t="s">
        <v>48</v>
      </c>
      <c r="J69" s="34" t="s">
        <v>143</v>
      </c>
    </row>
    <row r="70" spans="1:10" ht="15.75" x14ac:dyDescent="0.25">
      <c r="A70" s="34">
        <v>62</v>
      </c>
      <c r="B70" s="34">
        <v>598931</v>
      </c>
      <c r="C70" s="33" t="s">
        <v>245</v>
      </c>
      <c r="D70" s="34"/>
      <c r="E70" s="37"/>
      <c r="F70" s="50" t="s">
        <v>142</v>
      </c>
      <c r="G70" s="51" t="s">
        <v>305</v>
      </c>
      <c r="H70" s="65" t="s">
        <v>393</v>
      </c>
      <c r="I70" s="58" t="s">
        <v>48</v>
      </c>
      <c r="J70" s="34" t="s">
        <v>143</v>
      </c>
    </row>
    <row r="71" spans="1:10" ht="15.75" x14ac:dyDescent="0.25">
      <c r="A71" s="34">
        <v>63</v>
      </c>
      <c r="B71" s="34">
        <v>598933</v>
      </c>
      <c r="C71" s="33" t="s">
        <v>246</v>
      </c>
      <c r="D71" s="34" t="s">
        <v>143</v>
      </c>
      <c r="E71" s="37"/>
      <c r="F71" s="50" t="s">
        <v>142</v>
      </c>
      <c r="G71" s="51" t="s">
        <v>306</v>
      </c>
      <c r="H71" s="49" t="s">
        <v>247</v>
      </c>
      <c r="I71" s="58" t="s">
        <v>48</v>
      </c>
      <c r="J71" s="34" t="s">
        <v>143</v>
      </c>
    </row>
    <row r="72" spans="1:10" ht="15.75" x14ac:dyDescent="0.25">
      <c r="A72" s="34">
        <v>64</v>
      </c>
      <c r="B72" s="34">
        <v>598940</v>
      </c>
      <c r="C72" s="33" t="s">
        <v>248</v>
      </c>
      <c r="D72" s="34" t="s">
        <v>143</v>
      </c>
      <c r="E72" s="37"/>
      <c r="F72" s="50" t="s">
        <v>142</v>
      </c>
      <c r="G72" s="51" t="s">
        <v>307</v>
      </c>
      <c r="H72" s="65" t="s">
        <v>367</v>
      </c>
      <c r="I72" s="58" t="s">
        <v>48</v>
      </c>
      <c r="J72" s="34" t="s">
        <v>143</v>
      </c>
    </row>
    <row r="73" spans="1:10" ht="15.75" x14ac:dyDescent="0.25">
      <c r="A73" s="34">
        <v>65</v>
      </c>
      <c r="B73" s="34">
        <v>598952</v>
      </c>
      <c r="C73" s="33" t="s">
        <v>249</v>
      </c>
      <c r="D73" s="34" t="s">
        <v>143</v>
      </c>
      <c r="E73" s="37" t="s">
        <v>302</v>
      </c>
      <c r="F73" s="50" t="s">
        <v>142</v>
      </c>
      <c r="G73" s="51" t="s">
        <v>308</v>
      </c>
      <c r="H73" s="65" t="s">
        <v>368</v>
      </c>
      <c r="I73" s="58" t="s">
        <v>48</v>
      </c>
      <c r="J73" s="34" t="s">
        <v>143</v>
      </c>
    </row>
    <row r="74" spans="1:10" ht="15.75" x14ac:dyDescent="0.25">
      <c r="A74" s="34">
        <v>66</v>
      </c>
      <c r="B74" s="34">
        <v>598953</v>
      </c>
      <c r="C74" s="33" t="s">
        <v>250</v>
      </c>
      <c r="D74" s="34"/>
      <c r="E74" s="37"/>
      <c r="F74" s="50" t="s">
        <v>142</v>
      </c>
      <c r="G74" s="51" t="s">
        <v>309</v>
      </c>
      <c r="H74" s="43"/>
      <c r="I74" s="58" t="s">
        <v>48</v>
      </c>
      <c r="J74" s="34" t="s">
        <v>143</v>
      </c>
    </row>
    <row r="75" spans="1:10" ht="15.75" x14ac:dyDescent="0.25">
      <c r="A75" s="34">
        <v>67</v>
      </c>
      <c r="B75" s="34">
        <v>598954</v>
      </c>
      <c r="C75" s="33" t="s">
        <v>251</v>
      </c>
      <c r="D75" s="34" t="s">
        <v>143</v>
      </c>
      <c r="E75" s="37"/>
      <c r="F75" s="50" t="s">
        <v>142</v>
      </c>
      <c r="G75" s="51" t="s">
        <v>310</v>
      </c>
      <c r="H75" s="65" t="s">
        <v>369</v>
      </c>
      <c r="I75" s="58" t="s">
        <v>48</v>
      </c>
      <c r="J75" s="34" t="s">
        <v>143</v>
      </c>
    </row>
    <row r="76" spans="1:10" ht="15.75" x14ac:dyDescent="0.25">
      <c r="A76" s="34">
        <v>68</v>
      </c>
      <c r="B76" s="34">
        <v>598966</v>
      </c>
      <c r="C76" s="33" t="s">
        <v>252</v>
      </c>
      <c r="D76" s="34" t="s">
        <v>143</v>
      </c>
      <c r="E76" s="37"/>
      <c r="F76" s="50" t="s">
        <v>142</v>
      </c>
      <c r="G76" s="51" t="s">
        <v>311</v>
      </c>
      <c r="H76" s="65" t="s">
        <v>370</v>
      </c>
      <c r="I76" s="58" t="s">
        <v>48</v>
      </c>
      <c r="J76" s="34" t="s">
        <v>143</v>
      </c>
    </row>
    <row r="77" spans="1:10" ht="15.75" x14ac:dyDescent="0.25">
      <c r="A77" s="34">
        <v>69</v>
      </c>
      <c r="B77" s="34">
        <v>598937</v>
      </c>
      <c r="C77" s="33" t="s">
        <v>253</v>
      </c>
      <c r="D77" s="34" t="s">
        <v>143</v>
      </c>
      <c r="E77" s="37"/>
      <c r="F77" s="50" t="s">
        <v>142</v>
      </c>
      <c r="G77" s="51" t="s">
        <v>312</v>
      </c>
      <c r="H77" s="43"/>
      <c r="I77" s="58" t="s">
        <v>48</v>
      </c>
      <c r="J77" s="34" t="s">
        <v>143</v>
      </c>
    </row>
    <row r="78" spans="1:10" ht="15.75" x14ac:dyDescent="0.25">
      <c r="A78" s="34">
        <v>70</v>
      </c>
      <c r="B78" s="34">
        <v>598978</v>
      </c>
      <c r="C78" s="33" t="s">
        <v>254</v>
      </c>
      <c r="D78" s="34" t="s">
        <v>143</v>
      </c>
      <c r="E78" s="37">
        <v>163346025</v>
      </c>
      <c r="F78" s="50" t="s">
        <v>142</v>
      </c>
      <c r="G78" s="51" t="s">
        <v>313</v>
      </c>
      <c r="H78" s="49" t="s">
        <v>255</v>
      </c>
      <c r="I78" s="58" t="s">
        <v>48</v>
      </c>
      <c r="J78" s="34" t="s">
        <v>143</v>
      </c>
    </row>
    <row r="79" spans="1:10" ht="15.75" x14ac:dyDescent="0.25">
      <c r="A79" s="34">
        <v>71</v>
      </c>
      <c r="B79" s="34">
        <v>598984</v>
      </c>
      <c r="C79" s="33" t="s">
        <v>256</v>
      </c>
      <c r="D79" s="34" t="s">
        <v>143</v>
      </c>
      <c r="E79" s="37">
        <v>17438624</v>
      </c>
      <c r="F79" s="50" t="s">
        <v>142</v>
      </c>
      <c r="G79" s="51" t="s">
        <v>314</v>
      </c>
      <c r="H79" s="49" t="s">
        <v>257</v>
      </c>
      <c r="I79" s="58" t="s">
        <v>48</v>
      </c>
      <c r="J79" s="34" t="s">
        <v>143</v>
      </c>
    </row>
    <row r="80" spans="1:10" ht="15.75" x14ac:dyDescent="0.25">
      <c r="A80" s="34">
        <v>72</v>
      </c>
      <c r="B80" s="34">
        <v>598988</v>
      </c>
      <c r="C80" s="33" t="s">
        <v>258</v>
      </c>
      <c r="D80" s="34"/>
      <c r="E80" s="37"/>
      <c r="F80" s="50" t="s">
        <v>142</v>
      </c>
      <c r="G80" s="51" t="s">
        <v>315</v>
      </c>
      <c r="H80" s="43"/>
      <c r="I80" s="58" t="s">
        <v>48</v>
      </c>
      <c r="J80" s="34" t="s">
        <v>143</v>
      </c>
    </row>
    <row r="81" spans="1:10" ht="15.75" x14ac:dyDescent="0.25">
      <c r="A81" s="34">
        <v>73</v>
      </c>
      <c r="B81" s="34">
        <v>598996</v>
      </c>
      <c r="C81" s="33" t="s">
        <v>259</v>
      </c>
      <c r="D81" s="34" t="s">
        <v>143</v>
      </c>
      <c r="E81" s="37"/>
      <c r="F81" s="50" t="s">
        <v>142</v>
      </c>
      <c r="G81" s="51" t="s">
        <v>316</v>
      </c>
      <c r="H81" s="43"/>
      <c r="I81" s="58" t="s">
        <v>48</v>
      </c>
      <c r="J81" s="34" t="s">
        <v>143</v>
      </c>
    </row>
    <row r="82" spans="1:10" ht="15.75" x14ac:dyDescent="0.25">
      <c r="A82" s="34">
        <v>74</v>
      </c>
      <c r="B82" s="34">
        <v>598998</v>
      </c>
      <c r="C82" s="33" t="s">
        <v>260</v>
      </c>
      <c r="D82" s="34"/>
      <c r="E82" s="37">
        <v>13295949</v>
      </c>
      <c r="F82" s="50" t="s">
        <v>142</v>
      </c>
      <c r="G82" s="51" t="s">
        <v>317</v>
      </c>
      <c r="H82" s="49" t="s">
        <v>261</v>
      </c>
      <c r="I82" s="58" t="s">
        <v>48</v>
      </c>
      <c r="J82" s="34" t="s">
        <v>143</v>
      </c>
    </row>
    <row r="83" spans="1:10" ht="15.75" x14ac:dyDescent="0.25">
      <c r="A83" s="34">
        <v>75</v>
      </c>
      <c r="B83" s="34">
        <v>599112</v>
      </c>
      <c r="C83" s="33" t="s">
        <v>262</v>
      </c>
      <c r="D83" s="34"/>
      <c r="E83" s="37">
        <v>45095959</v>
      </c>
      <c r="F83" s="50" t="s">
        <v>142</v>
      </c>
      <c r="G83" s="51" t="s">
        <v>318</v>
      </c>
      <c r="H83" s="49" t="s">
        <v>263</v>
      </c>
      <c r="I83" s="58" t="s">
        <v>48</v>
      </c>
      <c r="J83" s="34" t="s">
        <v>143</v>
      </c>
    </row>
    <row r="84" spans="1:10" ht="15.75" x14ac:dyDescent="0.25">
      <c r="A84" s="34">
        <v>76</v>
      </c>
      <c r="B84" s="34">
        <v>599008</v>
      </c>
      <c r="C84" s="33" t="s">
        <v>264</v>
      </c>
      <c r="D84" s="34" t="s">
        <v>143</v>
      </c>
      <c r="E84" s="37">
        <v>152153100</v>
      </c>
      <c r="F84" s="50" t="s">
        <v>142</v>
      </c>
      <c r="G84" s="51" t="s">
        <v>319</v>
      </c>
      <c r="H84" s="49" t="s">
        <v>265</v>
      </c>
      <c r="I84" s="58" t="s">
        <v>48</v>
      </c>
      <c r="J84" s="34" t="s">
        <v>143</v>
      </c>
    </row>
    <row r="85" spans="1:10" ht="15.75" x14ac:dyDescent="0.25">
      <c r="A85" s="34">
        <v>77</v>
      </c>
      <c r="B85" s="34">
        <v>599024</v>
      </c>
      <c r="C85" s="33" t="s">
        <v>266</v>
      </c>
      <c r="D85" s="34" t="s">
        <v>143</v>
      </c>
      <c r="E85" s="37"/>
      <c r="F85" s="50" t="s">
        <v>142</v>
      </c>
      <c r="G85" s="51" t="s">
        <v>320</v>
      </c>
      <c r="H85" s="43"/>
      <c r="I85" s="58" t="s">
        <v>48</v>
      </c>
      <c r="J85" s="34" t="s">
        <v>143</v>
      </c>
    </row>
    <row r="86" spans="1:10" ht="15.75" x14ac:dyDescent="0.25">
      <c r="A86" s="34">
        <v>78</v>
      </c>
      <c r="B86" s="34">
        <v>599025</v>
      </c>
      <c r="C86" s="33" t="s">
        <v>267</v>
      </c>
      <c r="D86" s="34" t="s">
        <v>143</v>
      </c>
      <c r="E86" s="37">
        <v>61023117</v>
      </c>
      <c r="F86" s="50" t="s">
        <v>142</v>
      </c>
      <c r="G86" s="51" t="s">
        <v>321</v>
      </c>
      <c r="H86" s="49" t="s">
        <v>268</v>
      </c>
      <c r="I86" s="58" t="s">
        <v>48</v>
      </c>
      <c r="J86" s="34" t="s">
        <v>143</v>
      </c>
    </row>
    <row r="87" spans="1:10" ht="15.75" x14ac:dyDescent="0.25">
      <c r="A87" s="34">
        <v>79</v>
      </c>
      <c r="B87" s="34">
        <v>599032</v>
      </c>
      <c r="C87" s="33" t="s">
        <v>269</v>
      </c>
      <c r="D87" s="34" t="s">
        <v>143</v>
      </c>
      <c r="E87" s="37"/>
      <c r="F87" s="50" t="s">
        <v>142</v>
      </c>
      <c r="G87" s="51" t="s">
        <v>322</v>
      </c>
      <c r="H87" s="43"/>
      <c r="I87" s="58" t="s">
        <v>48</v>
      </c>
      <c r="J87" s="34" t="s">
        <v>143</v>
      </c>
    </row>
    <row r="88" spans="1:10" ht="15.75" x14ac:dyDescent="0.25">
      <c r="A88" s="34">
        <v>80</v>
      </c>
      <c r="B88" s="34">
        <v>599035</v>
      </c>
      <c r="C88" s="33" t="s">
        <v>270</v>
      </c>
      <c r="D88" s="34" t="s">
        <v>143</v>
      </c>
      <c r="E88" s="37">
        <v>187449674</v>
      </c>
      <c r="F88" s="50" t="s">
        <v>142</v>
      </c>
      <c r="G88" s="51" t="s">
        <v>323</v>
      </c>
      <c r="H88" s="49" t="s">
        <v>271</v>
      </c>
      <c r="I88" s="58" t="s">
        <v>48</v>
      </c>
      <c r="J88" s="34" t="s">
        <v>143</v>
      </c>
    </row>
    <row r="89" spans="1:10" ht="15.75" x14ac:dyDescent="0.25">
      <c r="A89" s="34">
        <v>81</v>
      </c>
      <c r="B89" s="34">
        <v>599041</v>
      </c>
      <c r="C89" s="33" t="s">
        <v>272</v>
      </c>
      <c r="D89" s="34" t="s">
        <v>143</v>
      </c>
      <c r="E89" s="37">
        <v>17257773</v>
      </c>
      <c r="F89" s="50" t="s">
        <v>142</v>
      </c>
      <c r="G89" s="51" t="s">
        <v>324</v>
      </c>
      <c r="H89" s="49" t="s">
        <v>273</v>
      </c>
      <c r="I89" s="58" t="s">
        <v>48</v>
      </c>
      <c r="J89" s="34" t="s">
        <v>143</v>
      </c>
    </row>
    <row r="90" spans="1:10" ht="15.75" x14ac:dyDescent="0.25">
      <c r="A90" s="34">
        <v>82</v>
      </c>
      <c r="B90" s="34">
        <v>576912</v>
      </c>
      <c r="C90" s="33" t="s">
        <v>274</v>
      </c>
      <c r="D90" s="34" t="s">
        <v>143</v>
      </c>
      <c r="E90" s="37"/>
      <c r="F90" s="50" t="s">
        <v>142</v>
      </c>
      <c r="G90" s="51" t="s">
        <v>325</v>
      </c>
      <c r="H90" s="65" t="s">
        <v>371</v>
      </c>
      <c r="I90" s="58" t="s">
        <v>48</v>
      </c>
      <c r="J90" s="34" t="s">
        <v>143</v>
      </c>
    </row>
    <row r="91" spans="1:10" ht="15.75" x14ac:dyDescent="0.25">
      <c r="A91" s="34">
        <v>83</v>
      </c>
      <c r="B91" s="34">
        <v>577054</v>
      </c>
      <c r="C91" s="33" t="s">
        <v>275</v>
      </c>
      <c r="D91" s="34" t="s">
        <v>143</v>
      </c>
      <c r="E91" s="37"/>
      <c r="F91" s="50" t="s">
        <v>142</v>
      </c>
      <c r="G91" s="51" t="s">
        <v>326</v>
      </c>
      <c r="H91" s="65" t="s">
        <v>372</v>
      </c>
      <c r="I91" s="58" t="s">
        <v>48</v>
      </c>
      <c r="J91" s="34" t="s">
        <v>143</v>
      </c>
    </row>
    <row r="92" spans="1:10" ht="15.75" x14ac:dyDescent="0.25">
      <c r="A92" s="34">
        <v>84</v>
      </c>
      <c r="B92" s="34">
        <v>586870</v>
      </c>
      <c r="C92" s="33" t="s">
        <v>276</v>
      </c>
      <c r="D92" s="34" t="s">
        <v>143</v>
      </c>
      <c r="E92" s="37"/>
      <c r="F92" s="50" t="s">
        <v>142</v>
      </c>
      <c r="G92" s="51" t="s">
        <v>327</v>
      </c>
      <c r="H92" s="43"/>
      <c r="I92" s="58" t="s">
        <v>48</v>
      </c>
      <c r="J92" s="34" t="s">
        <v>143</v>
      </c>
    </row>
    <row r="93" spans="1:10" ht="15.75" x14ac:dyDescent="0.25">
      <c r="A93" s="34">
        <v>85</v>
      </c>
      <c r="B93" s="34">
        <v>598854</v>
      </c>
      <c r="C93" s="33" t="s">
        <v>277</v>
      </c>
      <c r="D93" s="34"/>
      <c r="E93" s="37"/>
      <c r="F93" s="50" t="s">
        <v>142</v>
      </c>
      <c r="G93" s="51" t="s">
        <v>328</v>
      </c>
      <c r="H93" s="65" t="s">
        <v>373</v>
      </c>
      <c r="I93" s="58" t="s">
        <v>48</v>
      </c>
      <c r="J93" s="34" t="s">
        <v>143</v>
      </c>
    </row>
    <row r="94" spans="1:10" ht="15.75" x14ac:dyDescent="0.25">
      <c r="A94" s="34">
        <v>86</v>
      </c>
      <c r="B94" s="34">
        <v>598859</v>
      </c>
      <c r="C94" s="33" t="s">
        <v>209</v>
      </c>
      <c r="D94" s="34"/>
      <c r="E94" s="37"/>
      <c r="F94" s="50" t="s">
        <v>142</v>
      </c>
      <c r="G94" s="51" t="s">
        <v>329</v>
      </c>
      <c r="H94" s="49" t="s">
        <v>278</v>
      </c>
      <c r="I94" s="58" t="s">
        <v>48</v>
      </c>
      <c r="J94" s="34" t="s">
        <v>143</v>
      </c>
    </row>
    <row r="95" spans="1:10" ht="15.75" x14ac:dyDescent="0.25">
      <c r="A95" s="34">
        <v>87</v>
      </c>
      <c r="B95" s="34">
        <v>598861</v>
      </c>
      <c r="C95" s="33" t="s">
        <v>279</v>
      </c>
      <c r="D95" s="34"/>
      <c r="E95" s="37"/>
      <c r="F95" s="50" t="s">
        <v>142</v>
      </c>
      <c r="G95" s="51" t="s">
        <v>330</v>
      </c>
      <c r="H95" s="65" t="s">
        <v>374</v>
      </c>
      <c r="I95" s="58" t="s">
        <v>48</v>
      </c>
      <c r="J95" s="34" t="s">
        <v>143</v>
      </c>
    </row>
    <row r="96" spans="1:10" ht="15.75" x14ac:dyDescent="0.25">
      <c r="A96" s="34">
        <v>88</v>
      </c>
      <c r="B96" s="34">
        <v>598873</v>
      </c>
      <c r="C96" s="33" t="s">
        <v>280</v>
      </c>
      <c r="D96" s="34"/>
      <c r="E96" s="37"/>
      <c r="F96" s="50" t="s">
        <v>142</v>
      </c>
      <c r="G96" s="51" t="s">
        <v>331</v>
      </c>
      <c r="H96" s="43"/>
      <c r="I96" s="58" t="s">
        <v>48</v>
      </c>
      <c r="J96" s="34" t="s">
        <v>143</v>
      </c>
    </row>
    <row r="97" spans="1:10" ht="15.75" x14ac:dyDescent="0.25">
      <c r="A97" s="34">
        <v>89</v>
      </c>
      <c r="B97" s="34">
        <v>598890</v>
      </c>
      <c r="C97" s="33" t="s">
        <v>281</v>
      </c>
      <c r="D97" s="34"/>
      <c r="E97" s="37">
        <v>1256405539</v>
      </c>
      <c r="F97" s="50" t="s">
        <v>142</v>
      </c>
      <c r="G97" s="51" t="s">
        <v>332</v>
      </c>
      <c r="H97" s="49" t="s">
        <v>282</v>
      </c>
      <c r="I97" s="58" t="s">
        <v>48</v>
      </c>
      <c r="J97" s="34" t="s">
        <v>143</v>
      </c>
    </row>
    <row r="98" spans="1:10" ht="15.75" x14ac:dyDescent="0.25">
      <c r="A98" s="34">
        <v>90</v>
      </c>
      <c r="B98" s="34">
        <v>598907</v>
      </c>
      <c r="C98" s="33" t="s">
        <v>283</v>
      </c>
      <c r="D98" s="34" t="s">
        <v>143</v>
      </c>
      <c r="E98" s="37"/>
      <c r="F98" s="50" t="s">
        <v>142</v>
      </c>
      <c r="G98" s="51" t="s">
        <v>333</v>
      </c>
      <c r="H98" s="43"/>
      <c r="I98" s="58" t="s">
        <v>48</v>
      </c>
      <c r="J98" s="34" t="s">
        <v>143</v>
      </c>
    </row>
    <row r="99" spans="1:10" ht="15.75" x14ac:dyDescent="0.25">
      <c r="A99" s="34">
        <v>91</v>
      </c>
      <c r="B99" s="34">
        <v>598925</v>
      </c>
      <c r="C99" s="33" t="s">
        <v>284</v>
      </c>
      <c r="D99" s="34"/>
      <c r="E99" s="37"/>
      <c r="F99" s="50" t="s">
        <v>142</v>
      </c>
      <c r="G99" s="51" t="s">
        <v>334</v>
      </c>
      <c r="H99" s="65" t="s">
        <v>375</v>
      </c>
      <c r="I99" s="58" t="s">
        <v>48</v>
      </c>
      <c r="J99" s="34" t="s">
        <v>143</v>
      </c>
    </row>
    <row r="100" spans="1:10" ht="15.75" x14ac:dyDescent="0.25">
      <c r="A100" s="34">
        <v>92</v>
      </c>
      <c r="B100" s="34">
        <v>598948</v>
      </c>
      <c r="C100" s="33" t="s">
        <v>285</v>
      </c>
      <c r="D100" s="34"/>
      <c r="E100" s="37"/>
      <c r="F100" s="50" t="s">
        <v>142</v>
      </c>
      <c r="G100" s="51" t="s">
        <v>335</v>
      </c>
      <c r="H100" s="65" t="s">
        <v>376</v>
      </c>
      <c r="I100" s="58" t="s">
        <v>48</v>
      </c>
      <c r="J100" s="34" t="s">
        <v>143</v>
      </c>
    </row>
    <row r="101" spans="1:10" ht="15.75" x14ac:dyDescent="0.25">
      <c r="A101" s="34">
        <v>93</v>
      </c>
      <c r="B101" s="34">
        <v>598958</v>
      </c>
      <c r="C101" s="33" t="s">
        <v>286</v>
      </c>
      <c r="D101" s="34" t="s">
        <v>143</v>
      </c>
      <c r="E101" s="37">
        <v>142754566</v>
      </c>
      <c r="F101" s="50" t="s">
        <v>142</v>
      </c>
      <c r="G101" s="51" t="s">
        <v>336</v>
      </c>
      <c r="H101" s="49" t="s">
        <v>287</v>
      </c>
      <c r="I101" s="58" t="s">
        <v>48</v>
      </c>
      <c r="J101" s="34" t="s">
        <v>143</v>
      </c>
    </row>
    <row r="102" spans="1:10" ht="15.75" x14ac:dyDescent="0.25">
      <c r="A102" s="34">
        <v>94</v>
      </c>
      <c r="B102" s="34">
        <v>598983</v>
      </c>
      <c r="C102" s="33" t="s">
        <v>288</v>
      </c>
      <c r="D102" s="34" t="s">
        <v>143</v>
      </c>
      <c r="E102" s="37"/>
      <c r="F102" s="50" t="s">
        <v>142</v>
      </c>
      <c r="G102" s="51" t="s">
        <v>337</v>
      </c>
      <c r="H102" s="65" t="s">
        <v>377</v>
      </c>
      <c r="I102" s="58" t="s">
        <v>48</v>
      </c>
      <c r="J102" s="34" t="s">
        <v>143</v>
      </c>
    </row>
    <row r="103" spans="1:10" ht="15.75" x14ac:dyDescent="0.25">
      <c r="A103" s="34">
        <v>95</v>
      </c>
      <c r="B103" s="34">
        <v>599023</v>
      </c>
      <c r="C103" s="33" t="s">
        <v>289</v>
      </c>
      <c r="D103" s="34" t="s">
        <v>143</v>
      </c>
      <c r="E103" s="37"/>
      <c r="F103" s="50" t="s">
        <v>142</v>
      </c>
      <c r="G103" s="51" t="s">
        <v>338</v>
      </c>
      <c r="H103" s="43"/>
      <c r="I103" s="58" t="s">
        <v>48</v>
      </c>
      <c r="J103" s="34" t="s">
        <v>143</v>
      </c>
    </row>
    <row r="104" spans="1:10" ht="15.75" x14ac:dyDescent="0.25">
      <c r="A104" s="34">
        <v>96</v>
      </c>
      <c r="B104" s="34">
        <v>599030</v>
      </c>
      <c r="C104" s="33" t="s">
        <v>290</v>
      </c>
      <c r="D104" s="34" t="s">
        <v>143</v>
      </c>
      <c r="E104" s="37"/>
      <c r="F104" s="50" t="s">
        <v>142</v>
      </c>
      <c r="G104" s="51" t="s">
        <v>339</v>
      </c>
      <c r="H104" s="65" t="s">
        <v>384</v>
      </c>
      <c r="I104" s="58" t="s">
        <v>48</v>
      </c>
      <c r="J104" s="34" t="s">
        <v>143</v>
      </c>
    </row>
    <row r="105" spans="1:10" ht="15.75" x14ac:dyDescent="0.25">
      <c r="A105" s="34">
        <v>97</v>
      </c>
      <c r="B105" s="34">
        <v>576958</v>
      </c>
      <c r="C105" s="33" t="s">
        <v>291</v>
      </c>
      <c r="D105" s="34"/>
      <c r="E105" s="37"/>
      <c r="F105" s="50" t="s">
        <v>142</v>
      </c>
      <c r="G105" s="51" t="s">
        <v>340</v>
      </c>
      <c r="H105" s="49" t="s">
        <v>292</v>
      </c>
      <c r="I105" s="58" t="s">
        <v>48</v>
      </c>
      <c r="J105" s="34" t="s">
        <v>143</v>
      </c>
    </row>
    <row r="106" spans="1:10" ht="15.75" x14ac:dyDescent="0.25">
      <c r="A106" s="34">
        <v>98</v>
      </c>
      <c r="B106" s="34">
        <v>576974</v>
      </c>
      <c r="C106" s="36" t="s">
        <v>346</v>
      </c>
      <c r="D106" s="34"/>
      <c r="E106" s="38"/>
      <c r="F106" s="50" t="s">
        <v>142</v>
      </c>
      <c r="G106" s="70"/>
      <c r="H106" s="66" t="s">
        <v>379</v>
      </c>
      <c r="I106" s="58" t="s">
        <v>141</v>
      </c>
      <c r="J106" s="34" t="s">
        <v>143</v>
      </c>
    </row>
    <row r="107" spans="1:10" ht="15.75" x14ac:dyDescent="0.25">
      <c r="A107" s="34">
        <v>99</v>
      </c>
      <c r="B107" s="34">
        <v>576981</v>
      </c>
      <c r="C107" s="36" t="s">
        <v>347</v>
      </c>
      <c r="D107" s="34"/>
      <c r="E107" s="38"/>
      <c r="F107" s="50" t="s">
        <v>142</v>
      </c>
      <c r="G107" s="70" t="s">
        <v>389</v>
      </c>
      <c r="H107" s="66" t="s">
        <v>380</v>
      </c>
      <c r="I107" s="58" t="s">
        <v>141</v>
      </c>
      <c r="J107" s="34" t="s">
        <v>143</v>
      </c>
    </row>
    <row r="108" spans="1:10" ht="15.75" x14ac:dyDescent="0.25">
      <c r="A108" s="34">
        <v>100</v>
      </c>
      <c r="B108" s="34">
        <v>576995</v>
      </c>
      <c r="C108" s="36" t="s">
        <v>348</v>
      </c>
      <c r="D108" s="34" t="s">
        <v>143</v>
      </c>
      <c r="E108" s="38"/>
      <c r="F108" s="50" t="s">
        <v>142</v>
      </c>
      <c r="G108" s="70"/>
      <c r="H108" s="66" t="s">
        <v>381</v>
      </c>
      <c r="I108" s="58" t="s">
        <v>141</v>
      </c>
      <c r="J108" s="34" t="s">
        <v>143</v>
      </c>
    </row>
    <row r="109" spans="1:10" ht="15.75" x14ac:dyDescent="0.25">
      <c r="A109" s="34">
        <v>101</v>
      </c>
      <c r="B109" s="34">
        <v>576926</v>
      </c>
      <c r="C109" s="36" t="s">
        <v>349</v>
      </c>
      <c r="D109" s="34"/>
      <c r="E109" s="38"/>
      <c r="F109" s="50" t="s">
        <v>142</v>
      </c>
      <c r="G109" s="70" t="s">
        <v>390</v>
      </c>
      <c r="H109" s="66" t="s">
        <v>382</v>
      </c>
      <c r="I109" s="58" t="s">
        <v>141</v>
      </c>
      <c r="J109" s="34" t="s">
        <v>143</v>
      </c>
    </row>
    <row r="110" spans="1:10" ht="15.75" x14ac:dyDescent="0.25">
      <c r="A110" s="34">
        <v>102</v>
      </c>
      <c r="B110" s="34">
        <v>598870</v>
      </c>
      <c r="C110" s="36" t="s">
        <v>350</v>
      </c>
      <c r="D110" s="34" t="s">
        <v>143</v>
      </c>
      <c r="E110" s="38"/>
      <c r="F110" s="50" t="s">
        <v>142</v>
      </c>
      <c r="G110" s="70" t="s">
        <v>391</v>
      </c>
      <c r="H110" s="66" t="s">
        <v>383</v>
      </c>
      <c r="I110" s="58" t="s">
        <v>141</v>
      </c>
      <c r="J110" s="34" t="s">
        <v>143</v>
      </c>
    </row>
    <row r="111" spans="1:10" ht="15.75" x14ac:dyDescent="0.25">
      <c r="A111" s="34">
        <v>103</v>
      </c>
      <c r="B111" s="34">
        <v>599158</v>
      </c>
      <c r="C111" s="36" t="s">
        <v>351</v>
      </c>
      <c r="D111" s="34"/>
      <c r="E111" s="38"/>
      <c r="F111" s="50" t="s">
        <v>142</v>
      </c>
      <c r="G111" s="70" t="s">
        <v>392</v>
      </c>
      <c r="H111" s="66" t="s">
        <v>378</v>
      </c>
      <c r="I111" s="58" t="s">
        <v>141</v>
      </c>
      <c r="J111" s="34" t="s">
        <v>143</v>
      </c>
    </row>
    <row r="112" spans="1:10" ht="15.75" x14ac:dyDescent="0.25">
      <c r="C112" s="16"/>
      <c r="E112" s="17"/>
      <c r="F112" s="63"/>
      <c r="G112" s="52"/>
      <c r="H112" s="53"/>
      <c r="I112" s="59"/>
    </row>
    <row r="113" spans="3:10" ht="15.75" x14ac:dyDescent="0.25">
      <c r="C113" s="16"/>
      <c r="E113" s="17"/>
      <c r="F113" s="63"/>
      <c r="G113" s="52"/>
      <c r="H113" s="84" t="s">
        <v>402</v>
      </c>
      <c r="I113" s="84"/>
      <c r="J113" s="84"/>
    </row>
    <row r="114" spans="3:10" ht="15.75" x14ac:dyDescent="0.25">
      <c r="C114" s="16"/>
      <c r="E114" s="17"/>
      <c r="F114" s="63"/>
      <c r="G114" s="52"/>
      <c r="H114" s="85" t="s">
        <v>53</v>
      </c>
      <c r="I114" s="85"/>
      <c r="J114" s="85"/>
    </row>
    <row r="115" spans="3:10" ht="15.75" x14ac:dyDescent="0.25">
      <c r="C115" s="16"/>
      <c r="E115" s="17"/>
      <c r="F115" s="63"/>
      <c r="G115" s="52"/>
      <c r="H115" s="53"/>
      <c r="I115" s="59"/>
    </row>
    <row r="116" spans="3:10" ht="15.75" x14ac:dyDescent="0.25">
      <c r="C116" s="16"/>
      <c r="E116" s="17"/>
      <c r="F116" s="63"/>
      <c r="G116" s="52"/>
      <c r="H116" s="53"/>
      <c r="I116" s="59"/>
    </row>
    <row r="117" spans="3:10" ht="15.75" x14ac:dyDescent="0.25">
      <c r="C117" s="16"/>
      <c r="E117" s="17"/>
      <c r="F117" s="63"/>
      <c r="G117" s="52"/>
      <c r="H117" s="53"/>
      <c r="I117" s="59"/>
    </row>
    <row r="118" spans="3:10" ht="15.75" x14ac:dyDescent="0.25">
      <c r="C118" s="16"/>
      <c r="E118" s="17"/>
      <c r="F118" s="63"/>
      <c r="G118" s="52"/>
      <c r="H118" s="53"/>
      <c r="I118" s="59"/>
    </row>
    <row r="119" spans="3:10" ht="15.75" x14ac:dyDescent="0.25">
      <c r="C119" s="16"/>
      <c r="E119" s="17"/>
      <c r="F119" s="63"/>
      <c r="G119" s="52"/>
      <c r="H119" s="53"/>
      <c r="I119" s="59"/>
    </row>
    <row r="120" spans="3:10" ht="15.75" x14ac:dyDescent="0.25">
      <c r="C120" s="16"/>
      <c r="E120" s="17"/>
      <c r="F120" s="63"/>
      <c r="G120" s="52"/>
      <c r="H120" s="53"/>
      <c r="I120" s="59"/>
    </row>
    <row r="121" spans="3:10" ht="15.75" x14ac:dyDescent="0.25">
      <c r="C121" s="16"/>
      <c r="E121" s="17"/>
      <c r="F121" s="63"/>
      <c r="G121" s="52"/>
      <c r="H121" s="53"/>
      <c r="I121" s="59"/>
    </row>
    <row r="122" spans="3:10" ht="15.75" x14ac:dyDescent="0.25">
      <c r="C122" s="16"/>
      <c r="E122" s="17"/>
      <c r="F122" s="63"/>
      <c r="G122" s="52"/>
      <c r="H122" s="53"/>
      <c r="I122" s="59"/>
    </row>
    <row r="123" spans="3:10" ht="15.75" x14ac:dyDescent="0.25">
      <c r="C123" s="16"/>
      <c r="E123" s="17"/>
      <c r="F123" s="63"/>
      <c r="G123" s="52"/>
      <c r="H123" s="53"/>
      <c r="I123" s="59"/>
    </row>
    <row r="124" spans="3:10" ht="15.75" x14ac:dyDescent="0.25">
      <c r="C124" s="16"/>
      <c r="E124" s="17"/>
      <c r="F124" s="63"/>
      <c r="G124" s="52"/>
      <c r="H124" s="53"/>
      <c r="I124" s="59"/>
    </row>
    <row r="125" spans="3:10" ht="15.75" x14ac:dyDescent="0.25">
      <c r="C125" s="16"/>
      <c r="E125" s="17"/>
      <c r="F125" s="63"/>
      <c r="G125" s="52"/>
      <c r="H125" s="53"/>
      <c r="I125" s="59"/>
    </row>
    <row r="126" spans="3:10" ht="15.75" x14ac:dyDescent="0.25">
      <c r="C126" s="16"/>
      <c r="E126" s="17"/>
      <c r="F126" s="63"/>
      <c r="G126" s="52"/>
      <c r="H126" s="53"/>
      <c r="I126" s="59"/>
    </row>
    <row r="127" spans="3:10" ht="15.75" x14ac:dyDescent="0.25">
      <c r="C127" s="16"/>
      <c r="E127" s="17"/>
      <c r="F127" s="63"/>
      <c r="G127" s="52"/>
      <c r="H127" s="53"/>
      <c r="I127" s="59"/>
    </row>
    <row r="128" spans="3:10" ht="15.75" x14ac:dyDescent="0.25">
      <c r="C128" s="16"/>
      <c r="E128" s="17"/>
      <c r="F128" s="63"/>
      <c r="G128" s="52"/>
      <c r="H128" s="53"/>
      <c r="I128" s="59"/>
    </row>
    <row r="129" spans="3:9" ht="15.75" x14ac:dyDescent="0.25">
      <c r="C129" s="16"/>
      <c r="E129" s="17"/>
      <c r="F129" s="63"/>
      <c r="G129" s="52"/>
      <c r="H129" s="53"/>
      <c r="I129" s="59"/>
    </row>
    <row r="130" spans="3:9" ht="15.75" x14ac:dyDescent="0.25">
      <c r="C130" s="16"/>
      <c r="E130" s="17"/>
      <c r="F130" s="63"/>
      <c r="G130" s="52"/>
      <c r="H130" s="53"/>
      <c r="I130" s="59"/>
    </row>
    <row r="131" spans="3:9" ht="15.75" x14ac:dyDescent="0.25">
      <c r="C131" s="16"/>
      <c r="E131" s="17"/>
      <c r="F131" s="63"/>
      <c r="G131" s="52"/>
      <c r="H131" s="53"/>
      <c r="I131" s="59"/>
    </row>
    <row r="132" spans="3:9" ht="15.75" x14ac:dyDescent="0.25">
      <c r="C132" s="16"/>
      <c r="E132" s="17"/>
      <c r="F132" s="63"/>
      <c r="G132" s="52"/>
      <c r="H132" s="53"/>
      <c r="I132" s="59"/>
    </row>
    <row r="133" spans="3:9" ht="15.75" x14ac:dyDescent="0.25">
      <c r="C133" s="16"/>
      <c r="E133" s="17"/>
      <c r="F133" s="63"/>
      <c r="G133" s="52"/>
      <c r="H133" s="53"/>
      <c r="I133" s="59"/>
    </row>
    <row r="134" spans="3:9" ht="15.75" x14ac:dyDescent="0.25">
      <c r="C134" s="16"/>
      <c r="E134" s="17"/>
      <c r="F134" s="63"/>
      <c r="G134" s="52"/>
      <c r="H134" s="53"/>
      <c r="I134" s="59"/>
    </row>
    <row r="135" spans="3:9" ht="15.75" x14ac:dyDescent="0.25">
      <c r="C135" s="16"/>
      <c r="E135" s="17"/>
      <c r="F135" s="63"/>
      <c r="G135" s="52"/>
      <c r="H135" s="53"/>
      <c r="I135" s="59"/>
    </row>
    <row r="136" spans="3:9" ht="15.75" x14ac:dyDescent="0.25">
      <c r="C136" s="16"/>
      <c r="E136" s="17"/>
      <c r="F136" s="63"/>
      <c r="G136" s="52"/>
      <c r="H136" s="53"/>
      <c r="I136" s="59"/>
    </row>
    <row r="137" spans="3:9" ht="15.75" x14ac:dyDescent="0.25">
      <c r="C137" s="16"/>
      <c r="E137" s="17"/>
      <c r="F137" s="63"/>
      <c r="G137" s="52"/>
      <c r="H137" s="53"/>
      <c r="I137" s="59"/>
    </row>
    <row r="138" spans="3:9" ht="15.75" x14ac:dyDescent="0.25">
      <c r="C138" s="16"/>
      <c r="E138" s="17"/>
      <c r="F138" s="63"/>
      <c r="G138" s="52"/>
      <c r="H138" s="53"/>
      <c r="I138" s="59"/>
    </row>
    <row r="139" spans="3:9" ht="15.75" x14ac:dyDescent="0.25">
      <c r="C139" s="16"/>
      <c r="E139" s="17"/>
      <c r="F139" s="63"/>
      <c r="G139" s="52"/>
      <c r="H139" s="53"/>
      <c r="I139" s="59"/>
    </row>
    <row r="140" spans="3:9" ht="15.75" x14ac:dyDescent="0.25">
      <c r="C140" s="16"/>
      <c r="E140" s="17"/>
      <c r="F140" s="63"/>
      <c r="G140" s="52"/>
      <c r="H140" s="53"/>
      <c r="I140" s="59"/>
    </row>
    <row r="141" spans="3:9" ht="15.75" x14ac:dyDescent="0.25">
      <c r="C141" s="16"/>
      <c r="E141" s="17"/>
      <c r="F141" s="63"/>
      <c r="G141" s="52"/>
      <c r="H141" s="53"/>
      <c r="I141" s="59"/>
    </row>
    <row r="142" spans="3:9" ht="15.75" x14ac:dyDescent="0.25">
      <c r="C142" s="16"/>
      <c r="E142" s="17"/>
      <c r="F142" s="63"/>
      <c r="G142" s="52"/>
      <c r="H142" s="53"/>
      <c r="I142" s="59"/>
    </row>
    <row r="143" spans="3:9" ht="15.75" x14ac:dyDescent="0.25">
      <c r="C143" s="16"/>
      <c r="E143" s="17"/>
      <c r="F143" s="63"/>
      <c r="G143" s="52"/>
      <c r="H143" s="53"/>
      <c r="I143" s="59"/>
    </row>
    <row r="144" spans="3:9" ht="15.75" x14ac:dyDescent="0.25">
      <c r="C144" s="16"/>
      <c r="E144" s="17"/>
      <c r="F144" s="63"/>
      <c r="G144" s="52"/>
      <c r="H144" s="53"/>
      <c r="I144" s="59"/>
    </row>
    <row r="145" spans="3:9" ht="15.75" x14ac:dyDescent="0.25">
      <c r="C145" s="16"/>
      <c r="E145" s="17"/>
      <c r="F145" s="63"/>
      <c r="G145" s="52"/>
      <c r="H145" s="53"/>
      <c r="I145" s="59"/>
    </row>
    <row r="146" spans="3:9" ht="15.75" x14ac:dyDescent="0.25">
      <c r="C146" s="16"/>
      <c r="E146" s="17"/>
      <c r="F146" s="63"/>
      <c r="G146" s="52"/>
      <c r="H146" s="53"/>
      <c r="I146" s="59"/>
    </row>
    <row r="147" spans="3:9" ht="15.75" x14ac:dyDescent="0.25">
      <c r="C147" s="16"/>
      <c r="E147" s="17"/>
      <c r="F147" s="63"/>
      <c r="G147" s="52"/>
      <c r="H147" s="53"/>
      <c r="I147" s="59"/>
    </row>
    <row r="148" spans="3:9" ht="15.75" x14ac:dyDescent="0.25">
      <c r="C148" s="16"/>
      <c r="E148" s="17"/>
      <c r="F148" s="63"/>
      <c r="G148" s="52"/>
      <c r="H148" s="53"/>
      <c r="I148" s="59"/>
    </row>
    <row r="149" spans="3:9" ht="15.75" x14ac:dyDescent="0.25">
      <c r="C149" s="16"/>
      <c r="E149" s="17"/>
      <c r="F149" s="63"/>
      <c r="G149" s="52"/>
      <c r="H149" s="53"/>
      <c r="I149" s="59"/>
    </row>
    <row r="150" spans="3:9" ht="15.75" x14ac:dyDescent="0.25">
      <c r="C150" s="16"/>
      <c r="E150" s="17"/>
      <c r="F150" s="63"/>
      <c r="G150" s="52"/>
      <c r="H150" s="53"/>
      <c r="I150" s="59"/>
    </row>
    <row r="151" spans="3:9" ht="15.75" x14ac:dyDescent="0.25">
      <c r="C151" s="16"/>
      <c r="E151" s="17"/>
      <c r="F151" s="63"/>
      <c r="G151" s="52"/>
      <c r="H151" s="53"/>
      <c r="I151" s="59"/>
    </row>
    <row r="152" spans="3:9" ht="15.75" x14ac:dyDescent="0.25">
      <c r="C152" s="16"/>
      <c r="E152" s="17"/>
      <c r="F152" s="63"/>
      <c r="G152" s="52"/>
      <c r="H152" s="53"/>
      <c r="I152" s="59"/>
    </row>
    <row r="153" spans="3:9" ht="15.75" x14ac:dyDescent="0.25">
      <c r="C153" s="16"/>
      <c r="E153" s="17"/>
      <c r="F153" s="63"/>
      <c r="G153" s="52"/>
      <c r="H153" s="53"/>
      <c r="I153" s="59"/>
    </row>
    <row r="154" spans="3:9" ht="15.75" x14ac:dyDescent="0.25">
      <c r="C154" s="16"/>
      <c r="E154" s="17"/>
      <c r="F154" s="63"/>
      <c r="G154" s="52"/>
      <c r="H154" s="53"/>
      <c r="I154" s="59"/>
    </row>
    <row r="155" spans="3:9" ht="15.75" x14ac:dyDescent="0.25">
      <c r="C155" s="16"/>
      <c r="E155" s="17"/>
      <c r="F155" s="63"/>
      <c r="G155" s="52"/>
      <c r="H155" s="53"/>
      <c r="I155" s="59"/>
    </row>
    <row r="156" spans="3:9" ht="15.75" x14ac:dyDescent="0.25">
      <c r="C156" s="16"/>
      <c r="E156" s="17"/>
      <c r="F156" s="63"/>
      <c r="G156" s="52"/>
      <c r="H156" s="53"/>
      <c r="I156" s="59"/>
    </row>
    <row r="157" spans="3:9" ht="15.75" x14ac:dyDescent="0.25">
      <c r="C157" s="16"/>
      <c r="E157" s="17"/>
      <c r="F157" s="63"/>
      <c r="G157" s="52"/>
      <c r="H157" s="53"/>
      <c r="I157" s="59"/>
    </row>
    <row r="158" spans="3:9" ht="15.75" x14ac:dyDescent="0.25">
      <c r="C158" s="16"/>
      <c r="E158" s="17"/>
      <c r="F158" s="63"/>
      <c r="G158" s="52"/>
      <c r="H158" s="53"/>
      <c r="I158" s="59"/>
    </row>
    <row r="159" spans="3:9" x14ac:dyDescent="0.25">
      <c r="C159" s="16"/>
    </row>
    <row r="162" spans="8:10" ht="15.75" x14ac:dyDescent="0.25">
      <c r="H162" s="39"/>
      <c r="I162" s="55"/>
      <c r="J162" s="18"/>
    </row>
    <row r="163" spans="8:10" ht="15.75" x14ac:dyDescent="0.25">
      <c r="H163" s="39"/>
      <c r="I163" s="55"/>
      <c r="J163" s="18"/>
    </row>
    <row r="164" spans="8:10" ht="15.75" x14ac:dyDescent="0.25">
      <c r="H164" s="39"/>
      <c r="I164" s="55"/>
      <c r="J164" s="18"/>
    </row>
    <row r="165" spans="8:10" ht="15.75" x14ac:dyDescent="0.25">
      <c r="H165" s="39"/>
      <c r="I165" s="55"/>
      <c r="J165" s="18"/>
    </row>
    <row r="166" spans="8:10" ht="15.75" x14ac:dyDescent="0.25">
      <c r="H166" s="85"/>
      <c r="I166" s="85"/>
      <c r="J166" s="85"/>
    </row>
  </sheetData>
  <mergeCells count="12">
    <mergeCell ref="D6:D7"/>
    <mergeCell ref="C6:C7"/>
    <mergeCell ref="B6:B7"/>
    <mergeCell ref="A6:A7"/>
    <mergeCell ref="I6:I7"/>
    <mergeCell ref="G6:H6"/>
    <mergeCell ref="H113:J113"/>
    <mergeCell ref="H114:J114"/>
    <mergeCell ref="H166:J166"/>
    <mergeCell ref="F6:F7"/>
    <mergeCell ref="E6:E7"/>
    <mergeCell ref="J6:J7"/>
  </mergeCells>
  <hyperlinks>
    <hyperlink ref="H45" r:id="rId1"/>
    <hyperlink ref="H48" r:id="rId2"/>
    <hyperlink ref="H51" r:id="rId3"/>
    <hyperlink ref="H52" r:id="rId4"/>
    <hyperlink ref="H57" r:id="rId5"/>
    <hyperlink ref="H66" r:id="rId6"/>
    <hyperlink ref="H44" r:id="rId7"/>
    <hyperlink ref="H53" r:id="rId8"/>
    <hyperlink ref="H54" r:id="rId9"/>
    <hyperlink ref="H58" r:id="rId10"/>
    <hyperlink ref="H61" r:id="rId11"/>
    <hyperlink ref="H62" r:id="rId12"/>
    <hyperlink ref="H64" r:id="rId13"/>
    <hyperlink ref="H78" r:id="rId14"/>
    <hyperlink ref="H71" r:id="rId15"/>
    <hyperlink ref="H79" r:id="rId16"/>
    <hyperlink ref="H82" r:id="rId17"/>
    <hyperlink ref="H84" r:id="rId18"/>
    <hyperlink ref="H86" r:id="rId19"/>
    <hyperlink ref="H88" r:id="rId20"/>
    <hyperlink ref="H89" r:id="rId21"/>
    <hyperlink ref="H83" r:id="rId22"/>
    <hyperlink ref="H94" r:id="rId23"/>
    <hyperlink ref="H97" r:id="rId24"/>
    <hyperlink ref="H101" r:id="rId25"/>
    <hyperlink ref="H105" r:id="rId26"/>
    <hyperlink ref="H9" r:id="rId27"/>
    <hyperlink ref="H17" r:id="rId28"/>
    <hyperlink ref="H36" r:id="rId29"/>
    <hyperlink ref="H38" r:id="rId30"/>
    <hyperlink ref="H39" r:id="rId31"/>
    <hyperlink ref="H42" r:id="rId32"/>
    <hyperlink ref="H43" r:id="rId33"/>
    <hyperlink ref="H47" r:id="rId34"/>
    <hyperlink ref="H50" r:id="rId35"/>
    <hyperlink ref="H67" r:id="rId36"/>
    <hyperlink ref="H68" r:id="rId37"/>
    <hyperlink ref="H72" r:id="rId38"/>
    <hyperlink ref="H73" r:id="rId39"/>
    <hyperlink ref="H75" r:id="rId40"/>
    <hyperlink ref="H76" r:id="rId41"/>
    <hyperlink ref="H90" r:id="rId42"/>
    <hyperlink ref="H91" r:id="rId43"/>
    <hyperlink ref="H93" r:id="rId44"/>
    <hyperlink ref="H95" r:id="rId45"/>
    <hyperlink ref="H99" r:id="rId46"/>
    <hyperlink ref="H100" r:id="rId47"/>
    <hyperlink ref="H102" r:id="rId48"/>
    <hyperlink ref="H111" r:id="rId49"/>
    <hyperlink ref="H106" r:id="rId50"/>
    <hyperlink ref="H107" r:id="rId51"/>
    <hyperlink ref="H108" r:id="rId52"/>
    <hyperlink ref="H109" r:id="rId53"/>
    <hyperlink ref="H110" r:id="rId54"/>
    <hyperlink ref="H104" r:id="rId55"/>
    <hyperlink ref="H65" r:id="rId56"/>
    <hyperlink ref="H55" r:id="rId57"/>
    <hyperlink ref="H59" r:id="rId58"/>
    <hyperlink ref="H70" r:id="rId59"/>
  </hyperlinks>
  <pageMargins left="0.11811023622047245" right="0.11811023622047245" top="0.94488188976377963" bottom="0.94488188976377963" header="0.31496062992125984" footer="0.31496062992125984"/>
  <pageSetup paperSize="9" scale="86" orientation="landscape" r:id="rId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opLeftCell="A91" workbookViewId="0">
      <selection activeCell="P8" sqref="P8"/>
    </sheetView>
  </sheetViews>
  <sheetFormatPr defaultColWidth="9.125" defaultRowHeight="15.75" x14ac:dyDescent="0.25"/>
  <cols>
    <col min="1" max="1" width="5" style="2" customWidth="1"/>
    <col min="2" max="2" width="9.125" style="18"/>
    <col min="3" max="3" width="20.625" style="2" customWidth="1"/>
    <col min="4" max="12" width="9.125" style="18"/>
    <col min="13" max="13" width="11.25" style="30" customWidth="1"/>
    <col min="14" max="16384" width="9.125" style="2"/>
  </cols>
  <sheetData>
    <row r="1" spans="1:13" x14ac:dyDescent="0.25">
      <c r="A1" s="2" t="s">
        <v>0</v>
      </c>
    </row>
    <row r="2" spans="1:13" x14ac:dyDescent="0.25">
      <c r="A2" s="4" t="s">
        <v>395</v>
      </c>
      <c r="B2" s="29"/>
      <c r="C2" s="5"/>
    </row>
    <row r="4" spans="1:13" s="3" customFormat="1" x14ac:dyDescent="0.25">
      <c r="A4" s="85" t="s">
        <v>51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6" spans="1:13" s="8" customFormat="1" x14ac:dyDescent="0.2">
      <c r="A6" s="94" t="s">
        <v>2</v>
      </c>
      <c r="B6" s="94" t="s">
        <v>43</v>
      </c>
      <c r="C6" s="94" t="s">
        <v>44</v>
      </c>
      <c r="D6" s="94" t="s">
        <v>9</v>
      </c>
      <c r="E6" s="94"/>
      <c r="F6" s="94"/>
      <c r="G6" s="94"/>
      <c r="H6" s="94"/>
      <c r="I6" s="94" t="s">
        <v>18</v>
      </c>
      <c r="J6" s="94"/>
      <c r="K6" s="94"/>
      <c r="L6" s="94"/>
      <c r="M6" s="95" t="s">
        <v>23</v>
      </c>
    </row>
    <row r="7" spans="1:13" s="8" customFormat="1" x14ac:dyDescent="0.2">
      <c r="A7" s="94"/>
      <c r="B7" s="94"/>
      <c r="C7" s="94"/>
      <c r="D7" s="94" t="s">
        <v>10</v>
      </c>
      <c r="E7" s="94"/>
      <c r="F7" s="94"/>
      <c r="G7" s="94" t="s">
        <v>14</v>
      </c>
      <c r="H7" s="94" t="s">
        <v>15</v>
      </c>
      <c r="I7" s="94"/>
      <c r="J7" s="94"/>
      <c r="K7" s="94"/>
      <c r="L7" s="94"/>
      <c r="M7" s="95"/>
    </row>
    <row r="8" spans="1:13" s="8" customFormat="1" ht="78.75" x14ac:dyDescent="0.2">
      <c r="A8" s="94"/>
      <c r="B8" s="94"/>
      <c r="C8" s="94"/>
      <c r="D8" s="20" t="s">
        <v>11</v>
      </c>
      <c r="E8" s="20" t="s">
        <v>12</v>
      </c>
      <c r="F8" s="20" t="s">
        <v>13</v>
      </c>
      <c r="G8" s="94"/>
      <c r="H8" s="94"/>
      <c r="I8" s="20" t="s">
        <v>19</v>
      </c>
      <c r="J8" s="20" t="s">
        <v>20</v>
      </c>
      <c r="K8" s="20" t="s">
        <v>21</v>
      </c>
      <c r="L8" s="20" t="s">
        <v>22</v>
      </c>
      <c r="M8" s="95"/>
    </row>
    <row r="9" spans="1:13" s="8" customFormat="1" x14ac:dyDescent="0.2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</row>
    <row r="10" spans="1:13" s="13" customFormat="1" x14ac:dyDescent="0.2">
      <c r="A10" s="21" t="s">
        <v>24</v>
      </c>
      <c r="B10" s="21" t="s">
        <v>25</v>
      </c>
      <c r="C10" s="21" t="s">
        <v>26</v>
      </c>
      <c r="D10" s="21" t="s">
        <v>27</v>
      </c>
      <c r="E10" s="21" t="s">
        <v>28</v>
      </c>
      <c r="F10" s="21" t="s">
        <v>29</v>
      </c>
      <c r="G10" s="21" t="s">
        <v>30</v>
      </c>
      <c r="H10" s="21" t="s">
        <v>31</v>
      </c>
      <c r="I10" s="21" t="s">
        <v>32</v>
      </c>
      <c r="J10" s="21" t="s">
        <v>33</v>
      </c>
      <c r="K10" s="21" t="s">
        <v>34</v>
      </c>
      <c r="L10" s="21" t="s">
        <v>35</v>
      </c>
      <c r="M10" s="31" t="s">
        <v>36</v>
      </c>
    </row>
    <row r="11" spans="1:13" s="13" customFormat="1" x14ac:dyDescent="0.25">
      <c r="A11" s="21">
        <v>1</v>
      </c>
      <c r="B11" s="24">
        <v>598875</v>
      </c>
      <c r="C11" s="28" t="s">
        <v>353</v>
      </c>
      <c r="D11" s="24"/>
      <c r="E11" s="21" t="s">
        <v>143</v>
      </c>
      <c r="F11" s="21"/>
      <c r="G11" s="24"/>
      <c r="H11" s="21"/>
      <c r="I11" s="24"/>
      <c r="J11" s="21" t="s">
        <v>143</v>
      </c>
      <c r="K11" s="21"/>
      <c r="L11" s="21"/>
      <c r="M11" s="25" t="s">
        <v>145</v>
      </c>
    </row>
    <row r="12" spans="1:13" s="13" customFormat="1" x14ac:dyDescent="0.25">
      <c r="A12" s="21">
        <v>2</v>
      </c>
      <c r="B12" s="24">
        <v>596312</v>
      </c>
      <c r="C12" s="28" t="s">
        <v>54</v>
      </c>
      <c r="D12" s="24"/>
      <c r="E12" s="21"/>
      <c r="F12" s="21"/>
      <c r="G12" s="24" t="s">
        <v>143</v>
      </c>
      <c r="H12" s="21"/>
      <c r="I12" s="24"/>
      <c r="J12" s="21"/>
      <c r="K12" s="21"/>
      <c r="L12" s="21"/>
      <c r="M12" s="25"/>
    </row>
    <row r="13" spans="1:13" s="13" customFormat="1" x14ac:dyDescent="0.25">
      <c r="A13" s="21">
        <v>3</v>
      </c>
      <c r="B13" s="24">
        <v>599018</v>
      </c>
      <c r="C13" s="28" t="s">
        <v>55</v>
      </c>
      <c r="D13" s="24" t="s">
        <v>143</v>
      </c>
      <c r="E13" s="21"/>
      <c r="F13" s="21"/>
      <c r="G13" s="24"/>
      <c r="H13" s="21"/>
      <c r="I13" s="24"/>
      <c r="J13" s="21" t="s">
        <v>143</v>
      </c>
      <c r="K13" s="21"/>
      <c r="L13" s="21"/>
      <c r="M13" s="25" t="s">
        <v>146</v>
      </c>
    </row>
    <row r="14" spans="1:13" s="13" customFormat="1" x14ac:dyDescent="0.25">
      <c r="A14" s="21">
        <v>4</v>
      </c>
      <c r="B14" s="24">
        <v>599033</v>
      </c>
      <c r="C14" s="28" t="s">
        <v>56</v>
      </c>
      <c r="D14" s="24" t="s">
        <v>143</v>
      </c>
      <c r="E14" s="21"/>
      <c r="F14" s="21"/>
      <c r="G14" s="24"/>
      <c r="H14" s="21"/>
      <c r="I14" s="24"/>
      <c r="J14" s="21" t="s">
        <v>143</v>
      </c>
      <c r="K14" s="21"/>
      <c r="L14" s="21"/>
      <c r="M14" s="25" t="s">
        <v>147</v>
      </c>
    </row>
    <row r="15" spans="1:13" s="13" customFormat="1" x14ac:dyDescent="0.25">
      <c r="A15" s="21">
        <v>5</v>
      </c>
      <c r="B15" s="24">
        <v>599028</v>
      </c>
      <c r="C15" s="28" t="s">
        <v>57</v>
      </c>
      <c r="D15" s="24" t="s">
        <v>143</v>
      </c>
      <c r="E15" s="21"/>
      <c r="F15" s="21"/>
      <c r="G15" s="24"/>
      <c r="H15" s="21"/>
      <c r="I15" s="24" t="s">
        <v>143</v>
      </c>
      <c r="J15" s="21"/>
      <c r="K15" s="21"/>
      <c r="L15" s="21"/>
      <c r="M15" s="25" t="s">
        <v>147</v>
      </c>
    </row>
    <row r="16" spans="1:13" s="13" customFormat="1" x14ac:dyDescent="0.25">
      <c r="A16" s="21">
        <v>6</v>
      </c>
      <c r="B16" s="24">
        <v>575617</v>
      </c>
      <c r="C16" s="28" t="s">
        <v>58</v>
      </c>
      <c r="D16" s="24"/>
      <c r="E16" s="21"/>
      <c r="F16" s="21"/>
      <c r="G16" s="24"/>
      <c r="H16" s="21" t="s">
        <v>143</v>
      </c>
      <c r="I16" s="24"/>
      <c r="J16" s="21"/>
      <c r="K16" s="21"/>
      <c r="L16" s="21"/>
      <c r="M16" s="25"/>
    </row>
    <row r="17" spans="1:13" s="13" customFormat="1" x14ac:dyDescent="0.25">
      <c r="A17" s="21">
        <v>7</v>
      </c>
      <c r="B17" s="24">
        <v>598869</v>
      </c>
      <c r="C17" s="28" t="s">
        <v>354</v>
      </c>
      <c r="D17" s="24" t="s">
        <v>143</v>
      </c>
      <c r="E17" s="21"/>
      <c r="F17" s="21"/>
      <c r="G17" s="24"/>
      <c r="H17" s="21"/>
      <c r="I17" s="24"/>
      <c r="J17" s="21" t="s">
        <v>143</v>
      </c>
      <c r="K17" s="21"/>
      <c r="L17" s="21"/>
      <c r="M17" s="25" t="s">
        <v>146</v>
      </c>
    </row>
    <row r="18" spans="1:13" s="13" customFormat="1" x14ac:dyDescent="0.25">
      <c r="A18" s="21">
        <v>8</v>
      </c>
      <c r="B18" s="24">
        <v>598877</v>
      </c>
      <c r="C18" s="28" t="s">
        <v>59</v>
      </c>
      <c r="D18" s="24"/>
      <c r="E18" s="21" t="s">
        <v>143</v>
      </c>
      <c r="F18" s="21"/>
      <c r="G18" s="24"/>
      <c r="H18" s="21"/>
      <c r="I18" s="24"/>
      <c r="J18" s="21" t="s">
        <v>143</v>
      </c>
      <c r="K18" s="21"/>
      <c r="L18" s="21"/>
      <c r="M18" s="25" t="s">
        <v>149</v>
      </c>
    </row>
    <row r="19" spans="1:13" s="13" customFormat="1" x14ac:dyDescent="0.25">
      <c r="A19" s="21">
        <v>9</v>
      </c>
      <c r="B19" s="24">
        <v>599021</v>
      </c>
      <c r="C19" s="28" t="s">
        <v>60</v>
      </c>
      <c r="D19" s="24" t="s">
        <v>143</v>
      </c>
      <c r="E19" s="21"/>
      <c r="F19" s="21"/>
      <c r="G19" s="24"/>
      <c r="H19" s="21"/>
      <c r="I19" s="24"/>
      <c r="J19" s="21" t="s">
        <v>143</v>
      </c>
      <c r="K19" s="21"/>
      <c r="L19" s="21"/>
      <c r="M19" s="25" t="s">
        <v>150</v>
      </c>
    </row>
    <row r="20" spans="1:13" s="13" customFormat="1" x14ac:dyDescent="0.25">
      <c r="A20" s="21">
        <v>10</v>
      </c>
      <c r="B20" s="24">
        <v>598916</v>
      </c>
      <c r="C20" s="28" t="s">
        <v>61</v>
      </c>
      <c r="D20" s="24" t="s">
        <v>143</v>
      </c>
      <c r="E20" s="21"/>
      <c r="F20" s="21"/>
      <c r="G20" s="24"/>
      <c r="H20" s="21"/>
      <c r="I20" s="24"/>
      <c r="J20" s="21"/>
      <c r="K20" s="21"/>
      <c r="L20" s="21" t="s">
        <v>143</v>
      </c>
      <c r="M20" s="25" t="s">
        <v>147</v>
      </c>
    </row>
    <row r="21" spans="1:13" s="13" customFormat="1" x14ac:dyDescent="0.25">
      <c r="A21" s="21">
        <v>11</v>
      </c>
      <c r="B21" s="24">
        <v>598926</v>
      </c>
      <c r="C21" s="28" t="s">
        <v>62</v>
      </c>
      <c r="D21" s="24" t="s">
        <v>143</v>
      </c>
      <c r="E21" s="21"/>
      <c r="F21" s="21"/>
      <c r="G21" s="24"/>
      <c r="H21" s="21"/>
      <c r="I21" s="24"/>
      <c r="J21" s="21" t="s">
        <v>143</v>
      </c>
      <c r="K21" s="21"/>
      <c r="L21" s="21"/>
      <c r="M21" s="25" t="s">
        <v>144</v>
      </c>
    </row>
    <row r="22" spans="1:13" s="13" customFormat="1" x14ac:dyDescent="0.25">
      <c r="A22" s="21">
        <v>12</v>
      </c>
      <c r="B22" s="24">
        <v>598963</v>
      </c>
      <c r="C22" s="28" t="s">
        <v>63</v>
      </c>
      <c r="D22" s="24" t="s">
        <v>143</v>
      </c>
      <c r="E22" s="21"/>
      <c r="F22" s="21"/>
      <c r="G22" s="24"/>
      <c r="H22" s="21"/>
      <c r="I22" s="24"/>
      <c r="J22" s="21" t="s">
        <v>143</v>
      </c>
      <c r="K22" s="21"/>
      <c r="L22" s="21"/>
      <c r="M22" s="25" t="s">
        <v>146</v>
      </c>
    </row>
    <row r="23" spans="1:13" s="13" customFormat="1" x14ac:dyDescent="0.25">
      <c r="A23" s="21">
        <v>13</v>
      </c>
      <c r="B23" s="24">
        <v>588738</v>
      </c>
      <c r="C23" s="28" t="s">
        <v>64</v>
      </c>
      <c r="D23" s="24" t="s">
        <v>143</v>
      </c>
      <c r="E23" s="21"/>
      <c r="F23" s="21"/>
      <c r="G23" s="24"/>
      <c r="H23" s="21"/>
      <c r="I23" s="24" t="s">
        <v>143</v>
      </c>
      <c r="J23" s="21"/>
      <c r="K23" s="21"/>
      <c r="L23" s="21"/>
      <c r="M23" s="25" t="s">
        <v>146</v>
      </c>
    </row>
    <row r="24" spans="1:13" s="13" customFormat="1" x14ac:dyDescent="0.25">
      <c r="A24" s="21">
        <v>14</v>
      </c>
      <c r="B24" s="24">
        <v>598965</v>
      </c>
      <c r="C24" s="28" t="s">
        <v>65</v>
      </c>
      <c r="D24" s="24" t="s">
        <v>143</v>
      </c>
      <c r="E24" s="21"/>
      <c r="F24" s="21"/>
      <c r="G24" s="24"/>
      <c r="H24" s="21"/>
      <c r="I24" s="24"/>
      <c r="J24" s="21" t="s">
        <v>143</v>
      </c>
      <c r="K24" s="21"/>
      <c r="L24" s="21"/>
      <c r="M24" s="25" t="s">
        <v>152</v>
      </c>
    </row>
    <row r="25" spans="1:13" s="13" customFormat="1" x14ac:dyDescent="0.25">
      <c r="A25" s="21">
        <v>15</v>
      </c>
      <c r="B25" s="24">
        <v>576921</v>
      </c>
      <c r="C25" s="28" t="s">
        <v>66</v>
      </c>
      <c r="D25" s="24"/>
      <c r="E25" s="21" t="s">
        <v>143</v>
      </c>
      <c r="F25" s="21"/>
      <c r="G25" s="24"/>
      <c r="H25" s="21"/>
      <c r="I25" s="24"/>
      <c r="J25" s="21" t="s">
        <v>143</v>
      </c>
      <c r="K25" s="21"/>
      <c r="L25" s="21"/>
      <c r="M25" s="25" t="s">
        <v>147</v>
      </c>
    </row>
    <row r="26" spans="1:13" s="13" customFormat="1" x14ac:dyDescent="0.25">
      <c r="A26" s="21">
        <v>16</v>
      </c>
      <c r="B26" s="24">
        <v>586042</v>
      </c>
      <c r="C26" s="28" t="s">
        <v>388</v>
      </c>
      <c r="D26" s="24"/>
      <c r="E26" s="21"/>
      <c r="F26" s="21"/>
      <c r="G26" s="24"/>
      <c r="H26" s="21" t="s">
        <v>143</v>
      </c>
      <c r="I26" s="24"/>
      <c r="J26" s="21"/>
      <c r="K26" s="21"/>
      <c r="L26" s="21"/>
      <c r="M26" s="25"/>
    </row>
    <row r="27" spans="1:13" s="13" customFormat="1" x14ac:dyDescent="0.25">
      <c r="A27" s="21">
        <v>17</v>
      </c>
      <c r="B27" s="24">
        <v>599010</v>
      </c>
      <c r="C27" s="28" t="s">
        <v>67</v>
      </c>
      <c r="D27" s="24" t="s">
        <v>143</v>
      </c>
      <c r="E27" s="21"/>
      <c r="F27" s="21"/>
      <c r="G27" s="24"/>
      <c r="H27" s="21"/>
      <c r="I27" s="24"/>
      <c r="J27" s="21" t="s">
        <v>143</v>
      </c>
      <c r="K27" s="21"/>
      <c r="L27" s="21"/>
      <c r="M27" s="25" t="s">
        <v>147</v>
      </c>
    </row>
    <row r="28" spans="1:13" s="13" customFormat="1" x14ac:dyDescent="0.25">
      <c r="A28" s="21">
        <v>18</v>
      </c>
      <c r="B28" s="24">
        <v>576990</v>
      </c>
      <c r="C28" s="28" t="s">
        <v>68</v>
      </c>
      <c r="D28" s="24" t="s">
        <v>143</v>
      </c>
      <c r="E28" s="21"/>
      <c r="F28" s="21"/>
      <c r="G28" s="24"/>
      <c r="H28" s="21"/>
      <c r="I28" s="24"/>
      <c r="J28" s="21" t="s">
        <v>143</v>
      </c>
      <c r="K28" s="21"/>
      <c r="L28" s="21"/>
      <c r="M28" s="25" t="s">
        <v>147</v>
      </c>
    </row>
    <row r="29" spans="1:13" s="13" customFormat="1" x14ac:dyDescent="0.25">
      <c r="A29" s="21">
        <v>19</v>
      </c>
      <c r="B29" s="24">
        <v>599003</v>
      </c>
      <c r="C29" s="28" t="s">
        <v>69</v>
      </c>
      <c r="D29" s="24" t="s">
        <v>143</v>
      </c>
      <c r="E29" s="21"/>
      <c r="F29" s="21"/>
      <c r="G29" s="24"/>
      <c r="H29" s="21"/>
      <c r="I29" s="24"/>
      <c r="J29" s="21"/>
      <c r="K29" s="21"/>
      <c r="L29" s="21" t="s">
        <v>143</v>
      </c>
      <c r="M29" s="25" t="s">
        <v>149</v>
      </c>
    </row>
    <row r="30" spans="1:13" s="13" customFormat="1" x14ac:dyDescent="0.25">
      <c r="A30" s="21">
        <v>20</v>
      </c>
      <c r="B30" s="24">
        <v>598956</v>
      </c>
      <c r="C30" s="28" t="s">
        <v>355</v>
      </c>
      <c r="D30" s="24"/>
      <c r="E30" s="21" t="s">
        <v>143</v>
      </c>
      <c r="F30" s="21"/>
      <c r="G30" s="24"/>
      <c r="H30" s="21"/>
      <c r="I30" s="24"/>
      <c r="J30" s="21" t="s">
        <v>143</v>
      </c>
      <c r="K30" s="21"/>
      <c r="L30" s="21"/>
      <c r="M30" s="25" t="s">
        <v>147</v>
      </c>
    </row>
    <row r="31" spans="1:13" s="13" customFormat="1" x14ac:dyDescent="0.25">
      <c r="A31" s="21">
        <v>21</v>
      </c>
      <c r="B31" s="24">
        <v>598912</v>
      </c>
      <c r="C31" s="28" t="s">
        <v>70</v>
      </c>
      <c r="D31" s="24"/>
      <c r="E31" s="21"/>
      <c r="F31" s="21"/>
      <c r="G31" s="24" t="s">
        <v>143</v>
      </c>
      <c r="H31" s="21"/>
      <c r="I31" s="24"/>
      <c r="J31" s="21"/>
      <c r="K31" s="21"/>
      <c r="L31" s="21"/>
      <c r="M31" s="25"/>
    </row>
    <row r="32" spans="1:13" s="13" customFormat="1" x14ac:dyDescent="0.25">
      <c r="A32" s="21">
        <v>22</v>
      </c>
      <c r="B32" s="24">
        <v>598960</v>
      </c>
      <c r="C32" s="28" t="s">
        <v>71</v>
      </c>
      <c r="D32" s="24" t="s">
        <v>143</v>
      </c>
      <c r="E32" s="21"/>
      <c r="F32" s="21"/>
      <c r="G32" s="24"/>
      <c r="H32" s="21"/>
      <c r="I32" s="24"/>
      <c r="J32" s="21" t="s">
        <v>143</v>
      </c>
      <c r="K32" s="21"/>
      <c r="L32" s="21"/>
      <c r="M32" s="25" t="s">
        <v>147</v>
      </c>
    </row>
    <row r="33" spans="1:13" s="13" customFormat="1" x14ac:dyDescent="0.25">
      <c r="A33" s="21">
        <v>23</v>
      </c>
      <c r="B33" s="24">
        <v>598967</v>
      </c>
      <c r="C33" s="28" t="s">
        <v>356</v>
      </c>
      <c r="D33" s="24"/>
      <c r="E33" s="21"/>
      <c r="F33" s="21"/>
      <c r="G33" s="24" t="s">
        <v>143</v>
      </c>
      <c r="H33" s="21"/>
      <c r="I33" s="24"/>
      <c r="J33" s="21"/>
      <c r="K33" s="21"/>
      <c r="L33" s="21"/>
      <c r="M33" s="25"/>
    </row>
    <row r="34" spans="1:13" s="13" customFormat="1" x14ac:dyDescent="0.25">
      <c r="A34" s="21">
        <v>24</v>
      </c>
      <c r="B34" s="24">
        <v>598993</v>
      </c>
      <c r="C34" s="28" t="s">
        <v>357</v>
      </c>
      <c r="D34" s="24" t="s">
        <v>143</v>
      </c>
      <c r="E34" s="21"/>
      <c r="F34" s="21"/>
      <c r="G34" s="24"/>
      <c r="H34" s="21"/>
      <c r="I34" s="24"/>
      <c r="J34" s="21" t="s">
        <v>143</v>
      </c>
      <c r="K34" s="21"/>
      <c r="L34" s="21"/>
      <c r="M34" s="25" t="s">
        <v>146</v>
      </c>
    </row>
    <row r="35" spans="1:13" s="13" customFormat="1" x14ac:dyDescent="0.25">
      <c r="A35" s="21">
        <v>25</v>
      </c>
      <c r="B35" s="24">
        <v>598910</v>
      </c>
      <c r="C35" s="28" t="s">
        <v>72</v>
      </c>
      <c r="D35" s="24" t="s">
        <v>143</v>
      </c>
      <c r="E35" s="21"/>
      <c r="F35" s="21"/>
      <c r="G35" s="24"/>
      <c r="H35" s="21"/>
      <c r="I35" s="24"/>
      <c r="J35" s="21" t="s">
        <v>143</v>
      </c>
      <c r="K35" s="21"/>
      <c r="L35" s="21"/>
      <c r="M35" s="25" t="s">
        <v>147</v>
      </c>
    </row>
    <row r="36" spans="1:13" s="13" customFormat="1" x14ac:dyDescent="0.25">
      <c r="A36" s="21">
        <v>26</v>
      </c>
      <c r="B36" s="24">
        <v>576977</v>
      </c>
      <c r="C36" s="28" t="s">
        <v>73</v>
      </c>
      <c r="D36" s="24" t="s">
        <v>143</v>
      </c>
      <c r="E36" s="21"/>
      <c r="F36" s="21"/>
      <c r="G36" s="24"/>
      <c r="H36" s="21"/>
      <c r="I36" s="24"/>
      <c r="J36" s="21" t="s">
        <v>143</v>
      </c>
      <c r="K36" s="21"/>
      <c r="L36" s="21"/>
      <c r="M36" s="25" t="s">
        <v>147</v>
      </c>
    </row>
    <row r="37" spans="1:13" s="78" customFormat="1" x14ac:dyDescent="0.25">
      <c r="A37" s="74">
        <v>27</v>
      </c>
      <c r="B37" s="75">
        <v>598929</v>
      </c>
      <c r="C37" s="76" t="s">
        <v>74</v>
      </c>
      <c r="D37" s="75"/>
      <c r="E37" s="74" t="s">
        <v>143</v>
      </c>
      <c r="F37" s="74"/>
      <c r="G37" s="75"/>
      <c r="H37" s="74"/>
      <c r="I37" s="75"/>
      <c r="J37" s="74" t="s">
        <v>143</v>
      </c>
      <c r="K37" s="74"/>
      <c r="L37" s="74"/>
      <c r="M37" s="77" t="s">
        <v>147</v>
      </c>
    </row>
    <row r="38" spans="1:13" s="78" customFormat="1" x14ac:dyDescent="0.2">
      <c r="A38" s="74">
        <v>28</v>
      </c>
      <c r="B38" s="79">
        <v>577010</v>
      </c>
      <c r="C38" s="80" t="s">
        <v>156</v>
      </c>
      <c r="D38" s="81" t="s">
        <v>143</v>
      </c>
      <c r="E38" s="81"/>
      <c r="F38" s="81"/>
      <c r="G38" s="81"/>
      <c r="H38" s="81"/>
      <c r="I38" s="81"/>
      <c r="J38" s="81" t="s">
        <v>143</v>
      </c>
      <c r="K38" s="81"/>
      <c r="L38" s="81"/>
      <c r="M38" s="80" t="s">
        <v>296</v>
      </c>
    </row>
    <row r="39" spans="1:13" s="78" customFormat="1" x14ac:dyDescent="0.25">
      <c r="A39" s="74">
        <v>29</v>
      </c>
      <c r="B39" s="75">
        <v>585730</v>
      </c>
      <c r="C39" s="77" t="s">
        <v>158</v>
      </c>
      <c r="D39" s="75" t="s">
        <v>143</v>
      </c>
      <c r="E39" s="75"/>
      <c r="F39" s="75"/>
      <c r="G39" s="75"/>
      <c r="H39" s="75"/>
      <c r="I39" s="75"/>
      <c r="J39" s="75" t="s">
        <v>143</v>
      </c>
      <c r="K39" s="75"/>
      <c r="L39" s="75"/>
      <c r="M39" s="77" t="s">
        <v>297</v>
      </c>
    </row>
    <row r="40" spans="1:13" s="78" customFormat="1" x14ac:dyDescent="0.25">
      <c r="A40" s="74">
        <v>30</v>
      </c>
      <c r="B40" s="75">
        <v>576885</v>
      </c>
      <c r="C40" s="77" t="s">
        <v>171</v>
      </c>
      <c r="D40" s="75" t="s">
        <v>143</v>
      </c>
      <c r="E40" s="75"/>
      <c r="F40" s="75"/>
      <c r="G40" s="75"/>
      <c r="H40" s="75"/>
      <c r="I40" s="75"/>
      <c r="J40" s="75" t="s">
        <v>143</v>
      </c>
      <c r="K40" s="75"/>
      <c r="L40" s="75"/>
      <c r="M40" s="77" t="s">
        <v>147</v>
      </c>
    </row>
    <row r="41" spans="1:13" s="78" customFormat="1" x14ac:dyDescent="0.25">
      <c r="A41" s="74">
        <v>31</v>
      </c>
      <c r="B41" s="75">
        <v>576901</v>
      </c>
      <c r="C41" s="77" t="s">
        <v>175</v>
      </c>
      <c r="D41" s="75" t="s">
        <v>143</v>
      </c>
      <c r="E41" s="75"/>
      <c r="F41" s="75"/>
      <c r="G41" s="75"/>
      <c r="H41" s="75"/>
      <c r="I41" s="75"/>
      <c r="J41" s="75"/>
      <c r="K41" s="75"/>
      <c r="L41" s="75" t="s">
        <v>143</v>
      </c>
      <c r="M41" s="77" t="s">
        <v>298</v>
      </c>
    </row>
    <row r="42" spans="1:13" s="78" customFormat="1" x14ac:dyDescent="0.25">
      <c r="A42" s="74">
        <v>32</v>
      </c>
      <c r="B42" s="75">
        <v>576932</v>
      </c>
      <c r="C42" s="77" t="s">
        <v>178</v>
      </c>
      <c r="D42" s="75"/>
      <c r="E42" s="75"/>
      <c r="F42" s="75" t="s">
        <v>143</v>
      </c>
      <c r="G42" s="75"/>
      <c r="H42" s="75"/>
      <c r="I42" s="75"/>
      <c r="J42" s="75"/>
      <c r="K42" s="75" t="s">
        <v>143</v>
      </c>
      <c r="L42" s="75"/>
      <c r="M42" s="77" t="s">
        <v>147</v>
      </c>
    </row>
    <row r="43" spans="1:13" s="78" customFormat="1" x14ac:dyDescent="0.25">
      <c r="A43" s="74">
        <v>33</v>
      </c>
      <c r="B43" s="75">
        <v>576960</v>
      </c>
      <c r="C43" s="77" t="s">
        <v>182</v>
      </c>
      <c r="D43" s="75" t="s">
        <v>143</v>
      </c>
      <c r="E43" s="75"/>
      <c r="F43" s="75"/>
      <c r="G43" s="75"/>
      <c r="H43" s="75"/>
      <c r="I43" s="75"/>
      <c r="J43" s="75" t="s">
        <v>143</v>
      </c>
      <c r="K43" s="75"/>
      <c r="L43" s="75"/>
      <c r="M43" s="77" t="s">
        <v>148</v>
      </c>
    </row>
    <row r="44" spans="1:13" s="78" customFormat="1" x14ac:dyDescent="0.25">
      <c r="A44" s="74">
        <v>34</v>
      </c>
      <c r="B44" s="75">
        <v>586269</v>
      </c>
      <c r="C44" s="77" t="s">
        <v>190</v>
      </c>
      <c r="D44" s="75" t="s">
        <v>143</v>
      </c>
      <c r="E44" s="75"/>
      <c r="F44" s="75"/>
      <c r="G44" s="75"/>
      <c r="H44" s="75"/>
      <c r="I44" s="75"/>
      <c r="J44" s="75" t="s">
        <v>143</v>
      </c>
      <c r="K44" s="75"/>
      <c r="L44" s="75"/>
      <c r="M44" s="77" t="s">
        <v>147</v>
      </c>
    </row>
    <row r="45" spans="1:13" s="78" customFormat="1" x14ac:dyDescent="0.25">
      <c r="A45" s="74">
        <v>35</v>
      </c>
      <c r="B45" s="75">
        <v>587324</v>
      </c>
      <c r="C45" s="77" t="s">
        <v>194</v>
      </c>
      <c r="D45" s="75"/>
      <c r="E45" s="75"/>
      <c r="F45" s="75" t="s">
        <v>143</v>
      </c>
      <c r="G45" s="75"/>
      <c r="H45" s="75"/>
      <c r="I45" s="75"/>
      <c r="J45" s="75"/>
      <c r="K45" s="75" t="s">
        <v>143</v>
      </c>
      <c r="L45" s="75"/>
      <c r="M45" s="77" t="s">
        <v>299</v>
      </c>
    </row>
    <row r="46" spans="1:13" s="78" customFormat="1" x14ac:dyDescent="0.25">
      <c r="A46" s="74">
        <v>36</v>
      </c>
      <c r="B46" s="75">
        <v>587354</v>
      </c>
      <c r="C46" s="77" t="s">
        <v>198</v>
      </c>
      <c r="D46" s="75" t="s">
        <v>143</v>
      </c>
      <c r="E46" s="75"/>
      <c r="F46" s="75"/>
      <c r="G46" s="75"/>
      <c r="H46" s="75"/>
      <c r="I46" s="75"/>
      <c r="J46" s="75"/>
      <c r="K46" s="75"/>
      <c r="L46" s="75" t="s">
        <v>143</v>
      </c>
      <c r="M46" s="77" t="s">
        <v>147</v>
      </c>
    </row>
    <row r="47" spans="1:13" s="78" customFormat="1" x14ac:dyDescent="0.25">
      <c r="A47" s="74">
        <v>37</v>
      </c>
      <c r="B47" s="75">
        <v>576916</v>
      </c>
      <c r="C47" s="77" t="s">
        <v>202</v>
      </c>
      <c r="D47" s="75" t="s">
        <v>143</v>
      </c>
      <c r="E47" s="75"/>
      <c r="F47" s="75"/>
      <c r="G47" s="75"/>
      <c r="H47" s="75"/>
      <c r="I47" s="75"/>
      <c r="J47" s="75" t="s">
        <v>143</v>
      </c>
      <c r="K47" s="75"/>
      <c r="L47" s="75"/>
      <c r="M47" s="77" t="s">
        <v>147</v>
      </c>
    </row>
    <row r="48" spans="1:13" s="78" customFormat="1" x14ac:dyDescent="0.25">
      <c r="A48" s="74">
        <v>38</v>
      </c>
      <c r="B48" s="75">
        <v>598860</v>
      </c>
      <c r="C48" s="77" t="s">
        <v>209</v>
      </c>
      <c r="D48" s="75"/>
      <c r="E48" s="75"/>
      <c r="F48" s="75"/>
      <c r="G48" s="75"/>
      <c r="H48" s="75" t="s">
        <v>143</v>
      </c>
      <c r="I48" s="75"/>
      <c r="J48" s="82"/>
      <c r="K48" s="82"/>
      <c r="L48" s="82"/>
      <c r="M48" s="83"/>
    </row>
    <row r="49" spans="1:13" s="78" customFormat="1" x14ac:dyDescent="0.25">
      <c r="A49" s="74">
        <v>39</v>
      </c>
      <c r="B49" s="75">
        <v>598871</v>
      </c>
      <c r="C49" s="77" t="s">
        <v>213</v>
      </c>
      <c r="D49" s="75" t="s">
        <v>143</v>
      </c>
      <c r="E49" s="75"/>
      <c r="F49" s="75"/>
      <c r="G49" s="75"/>
      <c r="H49" s="75"/>
      <c r="I49" s="75"/>
      <c r="J49" s="75" t="s">
        <v>143</v>
      </c>
      <c r="K49" s="75"/>
      <c r="L49" s="75"/>
      <c r="M49" s="77" t="s">
        <v>300</v>
      </c>
    </row>
    <row r="50" spans="1:13" s="78" customFormat="1" x14ac:dyDescent="0.25">
      <c r="A50" s="74">
        <v>40</v>
      </c>
      <c r="B50" s="75">
        <v>598902</v>
      </c>
      <c r="C50" s="77" t="s">
        <v>225</v>
      </c>
      <c r="D50" s="75" t="s">
        <v>143</v>
      </c>
      <c r="E50" s="75"/>
      <c r="F50" s="75"/>
      <c r="G50" s="75"/>
      <c r="H50" s="75"/>
      <c r="I50" s="75"/>
      <c r="J50" s="75" t="s">
        <v>143</v>
      </c>
      <c r="K50" s="75"/>
      <c r="L50" s="75"/>
      <c r="M50" s="77" t="s">
        <v>147</v>
      </c>
    </row>
    <row r="51" spans="1:13" s="78" customFormat="1" x14ac:dyDescent="0.25">
      <c r="A51" s="74">
        <v>41</v>
      </c>
      <c r="B51" s="75">
        <v>598904</v>
      </c>
      <c r="C51" s="77" t="s">
        <v>231</v>
      </c>
      <c r="D51" s="75" t="s">
        <v>143</v>
      </c>
      <c r="E51" s="75"/>
      <c r="F51" s="75"/>
      <c r="G51" s="75"/>
      <c r="H51" s="75"/>
      <c r="I51" s="75"/>
      <c r="J51" s="75" t="s">
        <v>143</v>
      </c>
      <c r="K51" s="75"/>
      <c r="L51" s="75"/>
      <c r="M51" s="77" t="s">
        <v>147</v>
      </c>
    </row>
    <row r="52" spans="1:13" s="78" customFormat="1" x14ac:dyDescent="0.25">
      <c r="A52" s="74">
        <v>42</v>
      </c>
      <c r="B52" s="75">
        <v>586564</v>
      </c>
      <c r="C52" s="77" t="s">
        <v>237</v>
      </c>
      <c r="D52" s="75"/>
      <c r="E52" s="75"/>
      <c r="F52" s="75" t="s">
        <v>143</v>
      </c>
      <c r="G52" s="75"/>
      <c r="H52" s="75"/>
      <c r="I52" s="75"/>
      <c r="J52" s="75"/>
      <c r="K52" s="75" t="s">
        <v>143</v>
      </c>
      <c r="L52" s="75"/>
      <c r="M52" s="77" t="s">
        <v>147</v>
      </c>
    </row>
    <row r="53" spans="1:13" s="78" customFormat="1" x14ac:dyDescent="0.25">
      <c r="A53" s="74">
        <v>43</v>
      </c>
      <c r="B53" s="75">
        <v>598919</v>
      </c>
      <c r="C53" s="77" t="s">
        <v>240</v>
      </c>
      <c r="D53" s="75"/>
      <c r="E53" s="75"/>
      <c r="F53" s="75" t="s">
        <v>143</v>
      </c>
      <c r="G53" s="75"/>
      <c r="H53" s="75"/>
      <c r="I53" s="75"/>
      <c r="J53" s="75" t="s">
        <v>143</v>
      </c>
      <c r="K53" s="75"/>
      <c r="L53" s="75"/>
      <c r="M53" s="77" t="s">
        <v>301</v>
      </c>
    </row>
    <row r="54" spans="1:13" s="78" customFormat="1" x14ac:dyDescent="0.25">
      <c r="A54" s="74">
        <v>44</v>
      </c>
      <c r="B54" s="75">
        <v>598897</v>
      </c>
      <c r="C54" s="77" t="s">
        <v>221</v>
      </c>
      <c r="D54" s="75" t="s">
        <v>143</v>
      </c>
      <c r="E54" s="75"/>
      <c r="F54" s="75"/>
      <c r="G54" s="75"/>
      <c r="H54" s="75"/>
      <c r="I54" s="75"/>
      <c r="J54" s="75" t="s">
        <v>143</v>
      </c>
      <c r="K54" s="75"/>
      <c r="L54" s="75"/>
      <c r="M54" s="77" t="s">
        <v>147</v>
      </c>
    </row>
    <row r="55" spans="1:13" s="13" customFormat="1" x14ac:dyDescent="0.25">
      <c r="A55" s="21">
        <v>45</v>
      </c>
      <c r="B55" s="24">
        <v>598920</v>
      </c>
      <c r="C55" s="22" t="s">
        <v>293</v>
      </c>
      <c r="D55" s="23"/>
      <c r="E55" s="23"/>
      <c r="F55" s="23"/>
      <c r="G55" s="23"/>
      <c r="H55" s="23" t="s">
        <v>143</v>
      </c>
      <c r="I55" s="23"/>
      <c r="J55" s="23"/>
      <c r="K55" s="23"/>
      <c r="L55" s="23"/>
      <c r="M55" s="22"/>
    </row>
    <row r="56" spans="1:13" s="13" customFormat="1" x14ac:dyDescent="0.25">
      <c r="A56" s="21">
        <v>46</v>
      </c>
      <c r="B56" s="24">
        <v>598923</v>
      </c>
      <c r="C56" s="27" t="s">
        <v>244</v>
      </c>
      <c r="D56" s="24"/>
      <c r="E56" s="24"/>
      <c r="F56" s="24"/>
      <c r="G56" s="24" t="s">
        <v>143</v>
      </c>
      <c r="H56" s="24"/>
      <c r="I56" s="24"/>
      <c r="J56" s="24"/>
      <c r="K56" s="24"/>
      <c r="L56" s="24"/>
      <c r="M56" s="25"/>
    </row>
    <row r="57" spans="1:13" s="13" customFormat="1" x14ac:dyDescent="0.25">
      <c r="A57" s="21">
        <v>47</v>
      </c>
      <c r="B57" s="24">
        <v>598931</v>
      </c>
      <c r="C57" s="27" t="s">
        <v>245</v>
      </c>
      <c r="D57" s="24" t="s">
        <v>143</v>
      </c>
      <c r="E57" s="24"/>
      <c r="F57" s="24"/>
      <c r="G57" s="24"/>
      <c r="H57" s="24"/>
      <c r="I57" s="24"/>
      <c r="J57" s="24" t="s">
        <v>143</v>
      </c>
      <c r="K57" s="24"/>
      <c r="L57" s="24"/>
      <c r="M57" s="25" t="s">
        <v>147</v>
      </c>
    </row>
    <row r="58" spans="1:13" s="13" customFormat="1" x14ac:dyDescent="0.25">
      <c r="A58" s="21">
        <v>48</v>
      </c>
      <c r="B58" s="24">
        <v>598933</v>
      </c>
      <c r="C58" s="27" t="s">
        <v>246</v>
      </c>
      <c r="D58" s="24" t="s">
        <v>143</v>
      </c>
      <c r="E58" s="24"/>
      <c r="F58" s="24"/>
      <c r="G58" s="24"/>
      <c r="H58" s="24"/>
      <c r="I58" s="24"/>
      <c r="J58" s="24" t="s">
        <v>143</v>
      </c>
      <c r="K58" s="24"/>
      <c r="L58" s="24"/>
      <c r="M58" s="25" t="s">
        <v>294</v>
      </c>
    </row>
    <row r="59" spans="1:13" s="13" customFormat="1" x14ac:dyDescent="0.25">
      <c r="A59" s="21">
        <v>49</v>
      </c>
      <c r="B59" s="24">
        <v>598940</v>
      </c>
      <c r="C59" s="27" t="s">
        <v>248</v>
      </c>
      <c r="D59" s="24" t="s">
        <v>143</v>
      </c>
      <c r="E59" s="24"/>
      <c r="F59" s="24"/>
      <c r="G59" s="24"/>
      <c r="H59" s="24"/>
      <c r="I59" s="24"/>
      <c r="J59" s="24" t="s">
        <v>143</v>
      </c>
      <c r="K59" s="24"/>
      <c r="L59" s="24"/>
      <c r="M59" s="25" t="s">
        <v>147</v>
      </c>
    </row>
    <row r="60" spans="1:13" s="13" customFormat="1" x14ac:dyDescent="0.25">
      <c r="A60" s="21">
        <v>50</v>
      </c>
      <c r="B60" s="24">
        <v>598952</v>
      </c>
      <c r="C60" s="27" t="s">
        <v>249</v>
      </c>
      <c r="D60" s="24"/>
      <c r="E60" s="21" t="s">
        <v>143</v>
      </c>
      <c r="F60" s="21"/>
      <c r="G60" s="24"/>
      <c r="H60" s="21"/>
      <c r="I60" s="24" t="s">
        <v>143</v>
      </c>
      <c r="J60" s="21"/>
      <c r="K60" s="21"/>
      <c r="L60" s="21"/>
      <c r="M60" s="25" t="s">
        <v>151</v>
      </c>
    </row>
    <row r="61" spans="1:13" s="13" customFormat="1" x14ac:dyDescent="0.25">
      <c r="A61" s="21">
        <v>51</v>
      </c>
      <c r="B61" s="24">
        <v>598953</v>
      </c>
      <c r="C61" s="27" t="s">
        <v>250</v>
      </c>
      <c r="D61" s="24" t="s">
        <v>143</v>
      </c>
      <c r="E61" s="24"/>
      <c r="F61" s="24"/>
      <c r="G61" s="24"/>
      <c r="H61" s="24"/>
      <c r="I61" s="24"/>
      <c r="J61" s="24" t="s">
        <v>143</v>
      </c>
      <c r="K61" s="24"/>
      <c r="L61" s="24"/>
      <c r="M61" s="25" t="s">
        <v>396</v>
      </c>
    </row>
    <row r="62" spans="1:13" s="13" customFormat="1" x14ac:dyDescent="0.25">
      <c r="A62" s="21">
        <v>52</v>
      </c>
      <c r="B62" s="24">
        <v>598954</v>
      </c>
      <c r="C62" s="27" t="s">
        <v>251</v>
      </c>
      <c r="D62" s="24" t="s">
        <v>143</v>
      </c>
      <c r="E62" s="24"/>
      <c r="F62" s="24"/>
      <c r="G62" s="24"/>
      <c r="H62" s="24"/>
      <c r="I62" s="24"/>
      <c r="J62" s="24" t="s">
        <v>143</v>
      </c>
      <c r="K62" s="24"/>
      <c r="L62" s="24"/>
      <c r="M62" s="25" t="s">
        <v>148</v>
      </c>
    </row>
    <row r="63" spans="1:13" s="13" customFormat="1" x14ac:dyDescent="0.25">
      <c r="A63" s="21">
        <v>53</v>
      </c>
      <c r="B63" s="24">
        <v>598966</v>
      </c>
      <c r="C63" s="27" t="s">
        <v>252</v>
      </c>
      <c r="D63" s="24" t="s">
        <v>143</v>
      </c>
      <c r="E63" s="24"/>
      <c r="F63" s="24"/>
      <c r="G63" s="24"/>
      <c r="H63" s="24"/>
      <c r="I63" s="24"/>
      <c r="J63" s="24" t="s">
        <v>143</v>
      </c>
      <c r="K63" s="24"/>
      <c r="L63" s="24"/>
      <c r="M63" s="25" t="s">
        <v>296</v>
      </c>
    </row>
    <row r="64" spans="1:13" s="13" customFormat="1" x14ac:dyDescent="0.25">
      <c r="A64" s="21">
        <v>54</v>
      </c>
      <c r="B64" s="24">
        <v>598937</v>
      </c>
      <c r="C64" s="27" t="s">
        <v>253</v>
      </c>
      <c r="D64" s="24" t="s">
        <v>143</v>
      </c>
      <c r="E64" s="24"/>
      <c r="F64" s="24"/>
      <c r="G64" s="24"/>
      <c r="H64" s="24"/>
      <c r="I64" s="24"/>
      <c r="J64" s="24" t="s">
        <v>143</v>
      </c>
      <c r="K64" s="24"/>
      <c r="L64" s="24"/>
      <c r="M64" s="25" t="s">
        <v>147</v>
      </c>
    </row>
    <row r="65" spans="1:13" s="13" customFormat="1" x14ac:dyDescent="0.25">
      <c r="A65" s="21">
        <v>55</v>
      </c>
      <c r="B65" s="24">
        <v>598978</v>
      </c>
      <c r="C65" s="27" t="s">
        <v>254</v>
      </c>
      <c r="D65" s="24"/>
      <c r="E65" s="24"/>
      <c r="F65" s="24"/>
      <c r="G65" s="24"/>
      <c r="H65" s="24" t="s">
        <v>143</v>
      </c>
      <c r="I65" s="24"/>
      <c r="J65" s="26"/>
      <c r="K65" s="26"/>
      <c r="L65" s="26"/>
      <c r="M65" s="71"/>
    </row>
    <row r="66" spans="1:13" s="13" customFormat="1" x14ac:dyDescent="0.25">
      <c r="A66" s="21">
        <v>56</v>
      </c>
      <c r="B66" s="24">
        <v>598984</v>
      </c>
      <c r="C66" s="27" t="s">
        <v>256</v>
      </c>
      <c r="D66" s="24" t="s">
        <v>143</v>
      </c>
      <c r="E66" s="24"/>
      <c r="F66" s="24"/>
      <c r="G66" s="24"/>
      <c r="H66" s="24"/>
      <c r="I66" s="24"/>
      <c r="J66" s="24"/>
      <c r="K66" s="24"/>
      <c r="L66" s="24" t="s">
        <v>143</v>
      </c>
      <c r="M66" s="25" t="s">
        <v>147</v>
      </c>
    </row>
    <row r="67" spans="1:13" s="13" customFormat="1" x14ac:dyDescent="0.25">
      <c r="A67" s="21">
        <v>57</v>
      </c>
      <c r="B67" s="24">
        <v>598988</v>
      </c>
      <c r="C67" s="27" t="s">
        <v>258</v>
      </c>
      <c r="D67" s="24"/>
      <c r="E67" s="24"/>
      <c r="F67" s="24"/>
      <c r="G67" s="24"/>
      <c r="H67" s="24" t="s">
        <v>143</v>
      </c>
      <c r="I67" s="24"/>
      <c r="J67" s="24"/>
      <c r="K67" s="24"/>
      <c r="L67" s="24"/>
      <c r="M67" s="25"/>
    </row>
    <row r="68" spans="1:13" s="13" customFormat="1" x14ac:dyDescent="0.25">
      <c r="A68" s="21">
        <v>58</v>
      </c>
      <c r="B68" s="24">
        <v>598996</v>
      </c>
      <c r="C68" s="27" t="s">
        <v>259</v>
      </c>
      <c r="D68" s="24" t="s">
        <v>143</v>
      </c>
      <c r="E68" s="24"/>
      <c r="F68" s="24"/>
      <c r="G68" s="24"/>
      <c r="H68" s="24"/>
      <c r="I68" s="24"/>
      <c r="J68" s="24" t="s">
        <v>143</v>
      </c>
      <c r="K68" s="24"/>
      <c r="L68" s="24"/>
      <c r="M68" s="25" t="s">
        <v>301</v>
      </c>
    </row>
    <row r="69" spans="1:13" s="13" customFormat="1" x14ac:dyDescent="0.25">
      <c r="A69" s="21">
        <v>59</v>
      </c>
      <c r="B69" s="24">
        <v>598998</v>
      </c>
      <c r="C69" s="27" t="s">
        <v>260</v>
      </c>
      <c r="D69" s="24"/>
      <c r="E69" s="24"/>
      <c r="F69" s="24"/>
      <c r="G69" s="24"/>
      <c r="H69" s="24" t="s">
        <v>143</v>
      </c>
      <c r="I69" s="24"/>
      <c r="J69" s="24"/>
      <c r="K69" s="24"/>
      <c r="L69" s="24"/>
      <c r="M69" s="25"/>
    </row>
    <row r="70" spans="1:13" s="13" customFormat="1" x14ac:dyDescent="0.25">
      <c r="A70" s="21">
        <v>60</v>
      </c>
      <c r="B70" s="24">
        <v>599112</v>
      </c>
      <c r="C70" s="27" t="s">
        <v>262</v>
      </c>
      <c r="D70" s="24" t="s">
        <v>143</v>
      </c>
      <c r="E70" s="24"/>
      <c r="F70" s="24"/>
      <c r="G70" s="24"/>
      <c r="H70" s="24"/>
      <c r="I70" s="24" t="s">
        <v>143</v>
      </c>
      <c r="J70" s="24"/>
      <c r="K70" s="24"/>
      <c r="L70" s="24"/>
      <c r="M70" s="25" t="s">
        <v>295</v>
      </c>
    </row>
    <row r="71" spans="1:13" s="13" customFormat="1" x14ac:dyDescent="0.25">
      <c r="A71" s="21">
        <v>61</v>
      </c>
      <c r="B71" s="24">
        <v>599008</v>
      </c>
      <c r="C71" s="27" t="s">
        <v>264</v>
      </c>
      <c r="D71" s="24" t="s">
        <v>143</v>
      </c>
      <c r="E71" s="24"/>
      <c r="F71" s="24"/>
      <c r="G71" s="24"/>
      <c r="H71" s="24"/>
      <c r="I71" s="24"/>
      <c r="J71" s="24" t="s">
        <v>143</v>
      </c>
      <c r="K71" s="24"/>
      <c r="L71" s="24"/>
      <c r="M71" s="25" t="s">
        <v>147</v>
      </c>
    </row>
    <row r="72" spans="1:13" s="13" customFormat="1" x14ac:dyDescent="0.25">
      <c r="A72" s="21">
        <v>62</v>
      </c>
      <c r="B72" s="24">
        <v>599024</v>
      </c>
      <c r="C72" s="27" t="s">
        <v>266</v>
      </c>
      <c r="D72" s="24" t="s">
        <v>143</v>
      </c>
      <c r="E72" s="24"/>
      <c r="F72" s="24"/>
      <c r="G72" s="24"/>
      <c r="H72" s="24"/>
      <c r="I72" s="24"/>
      <c r="J72" s="24"/>
      <c r="K72" s="24"/>
      <c r="L72" s="24" t="s">
        <v>143</v>
      </c>
      <c r="M72" s="25" t="s">
        <v>147</v>
      </c>
    </row>
    <row r="73" spans="1:13" s="13" customFormat="1" x14ac:dyDescent="0.25">
      <c r="A73" s="21">
        <v>63</v>
      </c>
      <c r="B73" s="24">
        <v>599025</v>
      </c>
      <c r="C73" s="27" t="s">
        <v>267</v>
      </c>
      <c r="D73" s="24"/>
      <c r="E73" s="24"/>
      <c r="F73" s="24"/>
      <c r="G73" s="24"/>
      <c r="H73" s="24" t="s">
        <v>143</v>
      </c>
      <c r="I73" s="24"/>
      <c r="J73" s="24"/>
      <c r="K73" s="24"/>
      <c r="L73" s="24"/>
      <c r="M73" s="25"/>
    </row>
    <row r="74" spans="1:13" s="13" customFormat="1" x14ac:dyDescent="0.25">
      <c r="A74" s="21">
        <v>64</v>
      </c>
      <c r="B74" s="24">
        <v>599032</v>
      </c>
      <c r="C74" s="27" t="s">
        <v>269</v>
      </c>
      <c r="D74" s="24"/>
      <c r="E74" s="24"/>
      <c r="F74" s="24"/>
      <c r="G74" s="24" t="s">
        <v>143</v>
      </c>
      <c r="H74" s="24"/>
      <c r="I74" s="24"/>
      <c r="J74" s="24"/>
      <c r="K74" s="24"/>
      <c r="L74" s="24"/>
      <c r="M74" s="25"/>
    </row>
    <row r="75" spans="1:13" s="13" customFormat="1" x14ac:dyDescent="0.25">
      <c r="A75" s="21">
        <v>65</v>
      </c>
      <c r="B75" s="24">
        <v>599035</v>
      </c>
      <c r="C75" s="27" t="s">
        <v>270</v>
      </c>
      <c r="D75" s="24" t="s">
        <v>143</v>
      </c>
      <c r="E75" s="24"/>
      <c r="F75" s="24"/>
      <c r="G75" s="24"/>
      <c r="H75" s="24"/>
      <c r="I75" s="24"/>
      <c r="J75" s="24"/>
      <c r="K75" s="24"/>
      <c r="L75" s="24" t="s">
        <v>143</v>
      </c>
      <c r="M75" s="25" t="s">
        <v>147</v>
      </c>
    </row>
    <row r="76" spans="1:13" s="13" customFormat="1" x14ac:dyDescent="0.25">
      <c r="A76" s="21">
        <v>66</v>
      </c>
      <c r="B76" s="24">
        <v>599041</v>
      </c>
      <c r="C76" s="27" t="s">
        <v>272</v>
      </c>
      <c r="D76" s="24" t="s">
        <v>143</v>
      </c>
      <c r="E76" s="24"/>
      <c r="F76" s="24"/>
      <c r="G76" s="24"/>
      <c r="H76" s="24"/>
      <c r="I76" s="24"/>
      <c r="J76" s="24" t="s">
        <v>143</v>
      </c>
      <c r="K76" s="24"/>
      <c r="L76" s="24"/>
      <c r="M76" s="25" t="s">
        <v>147</v>
      </c>
    </row>
    <row r="77" spans="1:13" s="13" customFormat="1" x14ac:dyDescent="0.25">
      <c r="A77" s="21">
        <v>67</v>
      </c>
      <c r="B77" s="24">
        <v>576912</v>
      </c>
      <c r="C77" s="27" t="s">
        <v>274</v>
      </c>
      <c r="D77" s="24" t="s">
        <v>143</v>
      </c>
      <c r="E77" s="24"/>
      <c r="F77" s="24"/>
      <c r="G77" s="24"/>
      <c r="H77" s="24"/>
      <c r="I77" s="24"/>
      <c r="J77" s="24" t="s">
        <v>143</v>
      </c>
      <c r="K77" s="24"/>
      <c r="L77" s="24"/>
      <c r="M77" s="25" t="s">
        <v>145</v>
      </c>
    </row>
    <row r="78" spans="1:13" s="13" customFormat="1" x14ac:dyDescent="0.25">
      <c r="A78" s="21">
        <v>68</v>
      </c>
      <c r="B78" s="24">
        <v>577054</v>
      </c>
      <c r="C78" s="27" t="s">
        <v>275</v>
      </c>
      <c r="D78" s="24" t="s">
        <v>143</v>
      </c>
      <c r="E78" s="24"/>
      <c r="F78" s="24"/>
      <c r="G78" s="24"/>
      <c r="H78" s="24"/>
      <c r="I78" s="24"/>
      <c r="J78" s="24" t="s">
        <v>143</v>
      </c>
      <c r="K78" s="24"/>
      <c r="L78" s="24"/>
      <c r="M78" s="25" t="s">
        <v>147</v>
      </c>
    </row>
    <row r="79" spans="1:13" s="13" customFormat="1" x14ac:dyDescent="0.25">
      <c r="A79" s="21">
        <v>69</v>
      </c>
      <c r="B79" s="24">
        <v>586870</v>
      </c>
      <c r="C79" s="27" t="s">
        <v>276</v>
      </c>
      <c r="D79" s="24" t="s">
        <v>143</v>
      </c>
      <c r="E79" s="24"/>
      <c r="F79" s="24"/>
      <c r="G79" s="24"/>
      <c r="H79" s="24"/>
      <c r="I79" s="24"/>
      <c r="J79" s="24" t="s">
        <v>143</v>
      </c>
      <c r="K79" s="24"/>
      <c r="L79" s="24"/>
      <c r="M79" s="25" t="s">
        <v>296</v>
      </c>
    </row>
    <row r="80" spans="1:13" s="13" customFormat="1" x14ac:dyDescent="0.25">
      <c r="A80" s="21">
        <v>70</v>
      </c>
      <c r="B80" s="24">
        <v>598854</v>
      </c>
      <c r="C80" s="27" t="s">
        <v>277</v>
      </c>
      <c r="D80" s="24"/>
      <c r="E80" s="24"/>
      <c r="F80" s="24"/>
      <c r="G80" s="24" t="s">
        <v>143</v>
      </c>
      <c r="H80" s="24"/>
      <c r="I80" s="24"/>
      <c r="J80" s="24"/>
      <c r="K80" s="24"/>
      <c r="L80" s="24"/>
      <c r="M80" s="25"/>
    </row>
    <row r="81" spans="1:13" s="13" customFormat="1" x14ac:dyDescent="0.25">
      <c r="A81" s="21">
        <v>71</v>
      </c>
      <c r="B81" s="24">
        <v>598859</v>
      </c>
      <c r="C81" s="27" t="s">
        <v>209</v>
      </c>
      <c r="D81" s="24" t="s">
        <v>143</v>
      </c>
      <c r="E81" s="24"/>
      <c r="F81" s="24"/>
      <c r="G81" s="24"/>
      <c r="H81" s="24"/>
      <c r="I81" s="24"/>
      <c r="J81" s="24" t="s">
        <v>143</v>
      </c>
      <c r="K81" s="24"/>
      <c r="L81" s="24"/>
      <c r="M81" s="25" t="s">
        <v>147</v>
      </c>
    </row>
    <row r="82" spans="1:13" s="13" customFormat="1" x14ac:dyDescent="0.25">
      <c r="A82" s="21">
        <v>72</v>
      </c>
      <c r="B82" s="24">
        <v>598861</v>
      </c>
      <c r="C82" s="27" t="s">
        <v>279</v>
      </c>
      <c r="D82" s="24" t="s">
        <v>143</v>
      </c>
      <c r="E82" s="24"/>
      <c r="F82" s="24"/>
      <c r="G82" s="24"/>
      <c r="H82" s="24"/>
      <c r="I82" s="24"/>
      <c r="J82" s="24" t="s">
        <v>143</v>
      </c>
      <c r="K82" s="24"/>
      <c r="L82" s="24"/>
      <c r="M82" s="25" t="s">
        <v>147</v>
      </c>
    </row>
    <row r="83" spans="1:13" s="13" customFormat="1" x14ac:dyDescent="0.25">
      <c r="A83" s="21">
        <v>73</v>
      </c>
      <c r="B83" s="24">
        <v>598873</v>
      </c>
      <c r="C83" s="27" t="s">
        <v>280</v>
      </c>
      <c r="D83" s="24"/>
      <c r="E83" s="24" t="s">
        <v>143</v>
      </c>
      <c r="F83" s="24"/>
      <c r="G83" s="24"/>
      <c r="H83" s="24"/>
      <c r="I83" s="24"/>
      <c r="J83" s="24" t="s">
        <v>143</v>
      </c>
      <c r="K83" s="24"/>
      <c r="L83" s="24"/>
      <c r="M83" s="25" t="s">
        <v>397</v>
      </c>
    </row>
    <row r="84" spans="1:13" s="13" customFormat="1" x14ac:dyDescent="0.25">
      <c r="A84" s="21">
        <v>74</v>
      </c>
      <c r="B84" s="24">
        <v>598890</v>
      </c>
      <c r="C84" s="27" t="s">
        <v>281</v>
      </c>
      <c r="D84" s="24" t="s">
        <v>143</v>
      </c>
      <c r="E84" s="24"/>
      <c r="F84" s="24"/>
      <c r="G84" s="24"/>
      <c r="H84" s="24"/>
      <c r="I84" s="24"/>
      <c r="J84" s="24" t="s">
        <v>143</v>
      </c>
      <c r="K84" s="24"/>
      <c r="L84" s="24"/>
      <c r="M84" s="25" t="s">
        <v>147</v>
      </c>
    </row>
    <row r="85" spans="1:13" s="13" customFormat="1" x14ac:dyDescent="0.25">
      <c r="A85" s="21">
        <v>75</v>
      </c>
      <c r="B85" s="24">
        <v>598907</v>
      </c>
      <c r="C85" s="27" t="s">
        <v>283</v>
      </c>
      <c r="D85" s="24" t="s">
        <v>143</v>
      </c>
      <c r="E85" s="24"/>
      <c r="F85" s="24"/>
      <c r="G85" s="24"/>
      <c r="H85" s="24"/>
      <c r="I85" s="24"/>
      <c r="J85" s="24" t="s">
        <v>143</v>
      </c>
      <c r="K85" s="24"/>
      <c r="L85" s="24"/>
      <c r="M85" s="25" t="s">
        <v>147</v>
      </c>
    </row>
    <row r="86" spans="1:13" s="13" customFormat="1" x14ac:dyDescent="0.25">
      <c r="A86" s="21">
        <v>76</v>
      </c>
      <c r="B86" s="24">
        <v>598925</v>
      </c>
      <c r="C86" s="27" t="s">
        <v>284</v>
      </c>
      <c r="D86" s="24" t="s">
        <v>143</v>
      </c>
      <c r="E86" s="24"/>
      <c r="F86" s="24"/>
      <c r="G86" s="24"/>
      <c r="H86" s="24"/>
      <c r="I86" s="24"/>
      <c r="J86" s="24"/>
      <c r="K86" s="24" t="s">
        <v>143</v>
      </c>
      <c r="L86" s="24"/>
      <c r="M86" s="25" t="s">
        <v>147</v>
      </c>
    </row>
    <row r="87" spans="1:13" s="13" customFormat="1" x14ac:dyDescent="0.25">
      <c r="A87" s="21">
        <v>77</v>
      </c>
      <c r="B87" s="24">
        <v>598948</v>
      </c>
      <c r="C87" s="27" t="s">
        <v>285</v>
      </c>
      <c r="D87" s="24" t="s">
        <v>143</v>
      </c>
      <c r="E87" s="24"/>
      <c r="F87" s="24"/>
      <c r="G87" s="24"/>
      <c r="H87" s="24"/>
      <c r="I87" s="24"/>
      <c r="J87" s="24"/>
      <c r="K87" s="24" t="s">
        <v>143</v>
      </c>
      <c r="L87" s="24"/>
      <c r="M87" s="25" t="s">
        <v>147</v>
      </c>
    </row>
    <row r="88" spans="1:13" s="13" customFormat="1" x14ac:dyDescent="0.25">
      <c r="A88" s="21">
        <v>78</v>
      </c>
      <c r="B88" s="24">
        <v>598958</v>
      </c>
      <c r="C88" s="27" t="s">
        <v>286</v>
      </c>
      <c r="D88" s="24" t="s">
        <v>143</v>
      </c>
      <c r="E88" s="24"/>
      <c r="F88" s="24"/>
      <c r="G88" s="24"/>
      <c r="H88" s="24"/>
      <c r="I88" s="24"/>
      <c r="J88" s="24" t="s">
        <v>143</v>
      </c>
      <c r="K88" s="24"/>
      <c r="L88" s="24"/>
      <c r="M88" s="25" t="s">
        <v>298</v>
      </c>
    </row>
    <row r="89" spans="1:13" s="13" customFormat="1" x14ac:dyDescent="0.25">
      <c r="A89" s="21">
        <v>79</v>
      </c>
      <c r="B89" s="24">
        <v>598983</v>
      </c>
      <c r="C89" s="27" t="s">
        <v>288</v>
      </c>
      <c r="D89" s="24" t="s">
        <v>143</v>
      </c>
      <c r="E89" s="24"/>
      <c r="F89" s="24"/>
      <c r="G89" s="24"/>
      <c r="H89" s="24"/>
      <c r="I89" s="24"/>
      <c r="J89" s="24" t="s">
        <v>143</v>
      </c>
      <c r="K89" s="24"/>
      <c r="L89" s="24"/>
      <c r="M89" s="25" t="s">
        <v>147</v>
      </c>
    </row>
    <row r="90" spans="1:13" s="13" customFormat="1" x14ac:dyDescent="0.25">
      <c r="A90" s="21">
        <v>80</v>
      </c>
      <c r="B90" s="24">
        <v>599023</v>
      </c>
      <c r="C90" s="27" t="s">
        <v>289</v>
      </c>
      <c r="D90" s="24"/>
      <c r="E90" s="24"/>
      <c r="F90" s="24"/>
      <c r="G90" s="24" t="s">
        <v>143</v>
      </c>
      <c r="H90" s="24"/>
      <c r="I90" s="24"/>
      <c r="J90" s="24"/>
      <c r="K90" s="24"/>
      <c r="L90" s="24"/>
      <c r="M90" s="25"/>
    </row>
    <row r="91" spans="1:13" s="13" customFormat="1" x14ac:dyDescent="0.25">
      <c r="A91" s="21">
        <v>81</v>
      </c>
      <c r="B91" s="24">
        <v>599030</v>
      </c>
      <c r="C91" s="27" t="s">
        <v>290</v>
      </c>
      <c r="D91" s="24" t="s">
        <v>143</v>
      </c>
      <c r="E91" s="24"/>
      <c r="F91" s="24"/>
      <c r="G91" s="24"/>
      <c r="H91" s="24"/>
      <c r="I91" s="24"/>
      <c r="J91" s="24"/>
      <c r="K91" s="24"/>
      <c r="L91" s="24" t="s">
        <v>143</v>
      </c>
      <c r="M91" s="25" t="s">
        <v>147</v>
      </c>
    </row>
    <row r="92" spans="1:13" s="13" customFormat="1" x14ac:dyDescent="0.25">
      <c r="A92" s="21">
        <v>82</v>
      </c>
      <c r="B92" s="24">
        <v>576958</v>
      </c>
      <c r="C92" s="27" t="s">
        <v>291</v>
      </c>
      <c r="D92" s="24"/>
      <c r="E92" s="24"/>
      <c r="F92" s="24"/>
      <c r="G92" s="24"/>
      <c r="H92" s="24" t="s">
        <v>143</v>
      </c>
      <c r="I92" s="24"/>
      <c r="J92" s="24"/>
      <c r="K92" s="24"/>
      <c r="L92" s="24"/>
      <c r="M92" s="25"/>
    </row>
    <row r="93" spans="1:13" s="13" customFormat="1" x14ac:dyDescent="0.25">
      <c r="A93" s="21">
        <v>83</v>
      </c>
      <c r="B93" s="24">
        <v>576974</v>
      </c>
      <c r="C93" s="27" t="s">
        <v>346</v>
      </c>
      <c r="D93" s="24" t="s">
        <v>143</v>
      </c>
      <c r="E93" s="24"/>
      <c r="F93" s="24"/>
      <c r="G93" s="24"/>
      <c r="H93" s="24"/>
      <c r="I93" s="24"/>
      <c r="J93" s="24"/>
      <c r="K93" s="24" t="s">
        <v>143</v>
      </c>
      <c r="L93" s="24"/>
      <c r="M93" s="25" t="s">
        <v>298</v>
      </c>
    </row>
    <row r="94" spans="1:13" s="13" customFormat="1" x14ac:dyDescent="0.25">
      <c r="A94" s="21">
        <v>84</v>
      </c>
      <c r="B94" s="24">
        <v>576997</v>
      </c>
      <c r="C94" s="27" t="s">
        <v>153</v>
      </c>
      <c r="D94" s="24" t="s">
        <v>143</v>
      </c>
      <c r="E94" s="24"/>
      <c r="F94" s="24"/>
      <c r="G94" s="24"/>
      <c r="H94" s="24"/>
      <c r="I94" s="24"/>
      <c r="J94" s="24" t="s">
        <v>143</v>
      </c>
      <c r="K94" s="24"/>
      <c r="L94" s="24"/>
      <c r="M94" s="25" t="s">
        <v>147</v>
      </c>
    </row>
    <row r="95" spans="1:13" s="13" customFormat="1" x14ac:dyDescent="0.25">
      <c r="A95" s="21">
        <v>85</v>
      </c>
      <c r="B95" s="24">
        <v>586096</v>
      </c>
      <c r="C95" s="27" t="s">
        <v>161</v>
      </c>
      <c r="D95" s="24" t="s">
        <v>143</v>
      </c>
      <c r="E95" s="24"/>
      <c r="F95" s="24"/>
      <c r="G95" s="24"/>
      <c r="H95" s="24"/>
      <c r="I95" s="24"/>
      <c r="J95" s="24" t="s">
        <v>143</v>
      </c>
      <c r="K95" s="24"/>
      <c r="L95" s="24"/>
      <c r="M95" s="25" t="s">
        <v>398</v>
      </c>
    </row>
    <row r="96" spans="1:13" s="13" customFormat="1" x14ac:dyDescent="0.25">
      <c r="A96" s="21">
        <v>86</v>
      </c>
      <c r="B96" s="24">
        <v>586703</v>
      </c>
      <c r="C96" s="27" t="s">
        <v>163</v>
      </c>
      <c r="D96" s="24" t="s">
        <v>143</v>
      </c>
      <c r="E96" s="24"/>
      <c r="F96" s="24"/>
      <c r="G96" s="24"/>
      <c r="H96" s="24"/>
      <c r="I96" s="24"/>
      <c r="J96" s="24" t="s">
        <v>143</v>
      </c>
      <c r="K96" s="24"/>
      <c r="L96" s="24"/>
      <c r="M96" s="25" t="s">
        <v>147</v>
      </c>
    </row>
    <row r="97" spans="1:13" s="13" customFormat="1" x14ac:dyDescent="0.25">
      <c r="A97" s="21">
        <v>87</v>
      </c>
      <c r="B97" s="24">
        <v>587278</v>
      </c>
      <c r="C97" s="27" t="s">
        <v>165</v>
      </c>
      <c r="D97" s="24" t="s">
        <v>143</v>
      </c>
      <c r="E97" s="24"/>
      <c r="F97" s="24"/>
      <c r="G97" s="24"/>
      <c r="H97" s="24"/>
      <c r="I97" s="24"/>
      <c r="J97" s="24" t="s">
        <v>143</v>
      </c>
      <c r="K97" s="24"/>
      <c r="L97" s="24"/>
      <c r="M97" s="25" t="s">
        <v>398</v>
      </c>
    </row>
    <row r="98" spans="1:13" s="13" customFormat="1" x14ac:dyDescent="0.25">
      <c r="A98" s="21">
        <v>88</v>
      </c>
      <c r="B98" s="24">
        <v>598880</v>
      </c>
      <c r="C98" s="27" t="s">
        <v>167</v>
      </c>
      <c r="D98" s="24"/>
      <c r="E98" s="24" t="s">
        <v>143</v>
      </c>
      <c r="F98" s="24"/>
      <c r="G98" s="24"/>
      <c r="H98" s="24"/>
      <c r="I98" s="24"/>
      <c r="J98" s="24"/>
      <c r="K98" s="24" t="s">
        <v>143</v>
      </c>
      <c r="L98" s="24"/>
      <c r="M98" s="25" t="s">
        <v>145</v>
      </c>
    </row>
    <row r="99" spans="1:13" s="13" customFormat="1" x14ac:dyDescent="0.25">
      <c r="A99" s="21">
        <v>89</v>
      </c>
      <c r="B99" s="24">
        <v>596321</v>
      </c>
      <c r="C99" s="27" t="s">
        <v>169</v>
      </c>
      <c r="D99" s="24" t="s">
        <v>143</v>
      </c>
      <c r="E99" s="24"/>
      <c r="F99" s="24"/>
      <c r="G99" s="24"/>
      <c r="H99" s="24"/>
      <c r="I99" s="24"/>
      <c r="J99" s="24"/>
      <c r="K99" s="24" t="s">
        <v>143</v>
      </c>
      <c r="L99" s="24"/>
      <c r="M99" s="25" t="s">
        <v>144</v>
      </c>
    </row>
    <row r="100" spans="1:13" s="13" customFormat="1" x14ac:dyDescent="0.25">
      <c r="A100" s="21">
        <v>90</v>
      </c>
      <c r="B100" s="24">
        <v>576949</v>
      </c>
      <c r="C100" s="27" t="s">
        <v>180</v>
      </c>
      <c r="D100" s="24" t="s">
        <v>143</v>
      </c>
      <c r="E100" s="24"/>
      <c r="F100" s="24"/>
      <c r="G100" s="24"/>
      <c r="H100" s="24"/>
      <c r="I100" s="24"/>
      <c r="J100" s="24" t="s">
        <v>143</v>
      </c>
      <c r="K100" s="24"/>
      <c r="L100" s="24"/>
      <c r="M100" s="25" t="s">
        <v>147</v>
      </c>
    </row>
    <row r="101" spans="1:13" s="13" customFormat="1" x14ac:dyDescent="0.25">
      <c r="A101" s="21">
        <v>91</v>
      </c>
      <c r="B101" s="24">
        <v>576981</v>
      </c>
      <c r="C101" s="27" t="s">
        <v>347</v>
      </c>
      <c r="D101" s="24" t="s">
        <v>143</v>
      </c>
      <c r="E101" s="24"/>
      <c r="F101" s="24"/>
      <c r="G101" s="24"/>
      <c r="H101" s="24"/>
      <c r="I101" s="24"/>
      <c r="J101" s="24"/>
      <c r="K101" s="24" t="s">
        <v>143</v>
      </c>
      <c r="L101" s="24"/>
      <c r="M101" s="25" t="s">
        <v>144</v>
      </c>
    </row>
    <row r="102" spans="1:13" s="13" customFormat="1" x14ac:dyDescent="0.25">
      <c r="A102" s="21">
        <v>92</v>
      </c>
      <c r="B102" s="24">
        <v>576995</v>
      </c>
      <c r="C102" s="27" t="s">
        <v>348</v>
      </c>
      <c r="D102" s="24" t="s">
        <v>143</v>
      </c>
      <c r="E102" s="24"/>
      <c r="F102" s="24"/>
      <c r="G102" s="24"/>
      <c r="H102" s="24"/>
      <c r="I102" s="24"/>
      <c r="J102" s="24"/>
      <c r="K102" s="24" t="s">
        <v>143</v>
      </c>
      <c r="L102" s="24"/>
      <c r="M102" s="25" t="s">
        <v>144</v>
      </c>
    </row>
    <row r="103" spans="1:13" s="13" customFormat="1" x14ac:dyDescent="0.25">
      <c r="A103" s="21">
        <v>93</v>
      </c>
      <c r="B103" s="24">
        <v>586193</v>
      </c>
      <c r="C103" s="27" t="s">
        <v>186</v>
      </c>
      <c r="D103" s="24" t="s">
        <v>143</v>
      </c>
      <c r="E103" s="24"/>
      <c r="F103" s="24"/>
      <c r="G103" s="24"/>
      <c r="H103" s="24"/>
      <c r="I103" s="24"/>
      <c r="J103" s="24" t="s">
        <v>143</v>
      </c>
      <c r="K103" s="24"/>
      <c r="L103" s="24"/>
      <c r="M103" s="25" t="s">
        <v>399</v>
      </c>
    </row>
    <row r="104" spans="1:13" s="13" customFormat="1" x14ac:dyDescent="0.25">
      <c r="A104" s="21">
        <v>94</v>
      </c>
      <c r="B104" s="24">
        <v>586159</v>
      </c>
      <c r="C104" s="27" t="s">
        <v>352</v>
      </c>
      <c r="D104" s="24" t="s">
        <v>143</v>
      </c>
      <c r="E104" s="24"/>
      <c r="F104" s="24"/>
      <c r="G104" s="24"/>
      <c r="H104" s="24"/>
      <c r="I104" s="24"/>
      <c r="J104" s="24"/>
      <c r="K104" s="24"/>
      <c r="L104" s="24" t="s">
        <v>143</v>
      </c>
      <c r="M104" s="25" t="s">
        <v>147</v>
      </c>
    </row>
    <row r="105" spans="1:13" s="13" customFormat="1" x14ac:dyDescent="0.25">
      <c r="A105" s="21">
        <v>95</v>
      </c>
      <c r="B105" s="24">
        <v>576926</v>
      </c>
      <c r="C105" s="27" t="s">
        <v>349</v>
      </c>
      <c r="D105" s="24"/>
      <c r="E105" s="24" t="s">
        <v>143</v>
      </c>
      <c r="F105" s="24"/>
      <c r="G105" s="24"/>
      <c r="H105" s="24"/>
      <c r="I105" s="24"/>
      <c r="J105" s="24" t="s">
        <v>143</v>
      </c>
      <c r="K105" s="24"/>
      <c r="L105" s="24"/>
      <c r="M105" s="25" t="s">
        <v>147</v>
      </c>
    </row>
    <row r="106" spans="1:13" s="13" customFormat="1" x14ac:dyDescent="0.25">
      <c r="A106" s="21">
        <v>96</v>
      </c>
      <c r="B106" s="24">
        <v>598855</v>
      </c>
      <c r="C106" s="27" t="s">
        <v>207</v>
      </c>
      <c r="D106" s="24" t="s">
        <v>143</v>
      </c>
      <c r="E106" s="24"/>
      <c r="F106" s="24"/>
      <c r="G106" s="24"/>
      <c r="H106" s="24"/>
      <c r="I106" s="24"/>
      <c r="J106" s="24" t="s">
        <v>143</v>
      </c>
      <c r="K106" s="24"/>
      <c r="L106" s="24"/>
      <c r="M106" s="25" t="s">
        <v>397</v>
      </c>
    </row>
    <row r="107" spans="1:13" x14ac:dyDescent="0.25">
      <c r="A107" s="21">
        <v>97</v>
      </c>
      <c r="B107" s="24">
        <v>598874</v>
      </c>
      <c r="C107" s="27" t="s">
        <v>217</v>
      </c>
      <c r="D107" s="24" t="s">
        <v>143</v>
      </c>
      <c r="E107" s="24"/>
      <c r="F107" s="24"/>
      <c r="G107" s="24"/>
      <c r="H107" s="24"/>
      <c r="I107" s="24"/>
      <c r="J107" s="24" t="s">
        <v>143</v>
      </c>
      <c r="K107" s="24"/>
      <c r="L107" s="24"/>
      <c r="M107" s="25" t="s">
        <v>147</v>
      </c>
    </row>
    <row r="108" spans="1:13" x14ac:dyDescent="0.25">
      <c r="A108" s="21">
        <v>98</v>
      </c>
      <c r="B108" s="24">
        <v>598881</v>
      </c>
      <c r="C108" s="27" t="s">
        <v>219</v>
      </c>
      <c r="D108" s="24" t="s">
        <v>143</v>
      </c>
      <c r="E108" s="24"/>
      <c r="F108" s="24"/>
      <c r="G108" s="24"/>
      <c r="H108" s="24"/>
      <c r="I108" s="24"/>
      <c r="J108" s="24"/>
      <c r="K108" s="24" t="s">
        <v>143</v>
      </c>
      <c r="L108" s="24"/>
      <c r="M108" s="25" t="s">
        <v>396</v>
      </c>
    </row>
    <row r="109" spans="1:13" x14ac:dyDescent="0.25">
      <c r="A109" s="21">
        <v>99</v>
      </c>
      <c r="B109" s="24">
        <v>598903</v>
      </c>
      <c r="C109" s="27" t="s">
        <v>229</v>
      </c>
      <c r="D109" s="24" t="s">
        <v>143</v>
      </c>
      <c r="E109" s="24"/>
      <c r="F109" s="24"/>
      <c r="G109" s="24"/>
      <c r="H109" s="24"/>
      <c r="I109" s="24"/>
      <c r="J109" s="24" t="s">
        <v>143</v>
      </c>
      <c r="K109" s="24"/>
      <c r="L109" s="24"/>
      <c r="M109" s="25" t="s">
        <v>400</v>
      </c>
    </row>
    <row r="110" spans="1:13" x14ac:dyDescent="0.25">
      <c r="A110" s="21">
        <v>100</v>
      </c>
      <c r="B110" s="24">
        <v>598911</v>
      </c>
      <c r="C110" s="27" t="s">
        <v>235</v>
      </c>
      <c r="D110" s="24" t="s">
        <v>143</v>
      </c>
      <c r="E110" s="24"/>
      <c r="F110" s="24"/>
      <c r="G110" s="24"/>
      <c r="H110" s="24"/>
      <c r="I110" s="24"/>
      <c r="J110" s="24" t="s">
        <v>143</v>
      </c>
      <c r="K110" s="24"/>
      <c r="L110" s="24"/>
      <c r="M110" s="25" t="s">
        <v>396</v>
      </c>
    </row>
    <row r="111" spans="1:13" x14ac:dyDescent="0.25">
      <c r="A111" s="21">
        <v>101</v>
      </c>
      <c r="B111" s="24">
        <v>598920</v>
      </c>
      <c r="C111" s="27" t="s">
        <v>243</v>
      </c>
      <c r="D111" s="24" t="s">
        <v>143</v>
      </c>
      <c r="E111" s="24"/>
      <c r="F111" s="24"/>
      <c r="G111" s="24"/>
      <c r="H111" s="24"/>
      <c r="I111" s="24"/>
      <c r="J111" s="24" t="s">
        <v>143</v>
      </c>
      <c r="K111" s="24"/>
      <c r="L111" s="24"/>
      <c r="M111" s="25" t="s">
        <v>300</v>
      </c>
    </row>
    <row r="112" spans="1:13" x14ac:dyDescent="0.25">
      <c r="A112" s="21">
        <v>102</v>
      </c>
      <c r="B112" s="24">
        <v>598870</v>
      </c>
      <c r="C112" s="27" t="s">
        <v>350</v>
      </c>
      <c r="D112" s="24" t="s">
        <v>143</v>
      </c>
      <c r="E112" s="24"/>
      <c r="F112" s="24"/>
      <c r="G112" s="24"/>
      <c r="H112" s="24"/>
      <c r="I112" s="24"/>
      <c r="J112" s="24" t="s">
        <v>143</v>
      </c>
      <c r="K112" s="24"/>
      <c r="L112" s="24"/>
      <c r="M112" s="25" t="s">
        <v>296</v>
      </c>
    </row>
    <row r="113" spans="1:13" x14ac:dyDescent="0.25">
      <c r="A113" s="21">
        <v>103</v>
      </c>
      <c r="B113" s="24">
        <v>599158</v>
      </c>
      <c r="C113" s="27" t="s">
        <v>351</v>
      </c>
      <c r="D113" s="24" t="s">
        <v>143</v>
      </c>
      <c r="E113" s="24"/>
      <c r="F113" s="24"/>
      <c r="G113" s="24"/>
      <c r="H113" s="24"/>
      <c r="I113" s="24"/>
      <c r="J113" s="24" t="s">
        <v>143</v>
      </c>
      <c r="K113" s="24"/>
      <c r="L113" s="24"/>
      <c r="M113" s="25" t="s">
        <v>399</v>
      </c>
    </row>
    <row r="115" spans="1:13" x14ac:dyDescent="0.25">
      <c r="J115" s="84" t="s">
        <v>403</v>
      </c>
      <c r="K115" s="84"/>
      <c r="L115" s="84"/>
      <c r="M115" s="84"/>
    </row>
    <row r="116" spans="1:13" x14ac:dyDescent="0.25">
      <c r="J116" s="85" t="s">
        <v>53</v>
      </c>
      <c r="K116" s="85"/>
      <c r="L116" s="85"/>
      <c r="M116" s="85"/>
    </row>
  </sheetData>
  <autoFilter ref="A10:M113"/>
  <mergeCells count="12">
    <mergeCell ref="J115:M115"/>
    <mergeCell ref="J116:M116"/>
    <mergeCell ref="A4:M4"/>
    <mergeCell ref="A6:A8"/>
    <mergeCell ref="B6:B8"/>
    <mergeCell ref="C6:C8"/>
    <mergeCell ref="D6:H6"/>
    <mergeCell ref="I6:L7"/>
    <mergeCell ref="M6:M8"/>
    <mergeCell ref="D7:F7"/>
    <mergeCell ref="G7:G8"/>
    <mergeCell ref="H7:H8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Mau 1</vt:lpstr>
      <vt:lpstr>Mau 2</vt:lpstr>
      <vt:lpstr>Mau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</cp:lastModifiedBy>
  <cp:lastPrinted>2020-01-03T07:34:21Z</cp:lastPrinted>
  <dcterms:created xsi:type="dcterms:W3CDTF">2019-10-16T15:14:32Z</dcterms:created>
  <dcterms:modified xsi:type="dcterms:W3CDTF">2020-01-08T02:32:59Z</dcterms:modified>
</cp:coreProperties>
</file>