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27795" windowHeight="11835"/>
  </bookViews>
  <sheets>
    <sheet name="Sheet1" sheetId="1" r:id="rId1"/>
    <sheet name="Sheet2" sheetId="2" r:id="rId2"/>
    <sheet name="Sheet3" sheetId="3" r:id="rId3"/>
  </sheets>
  <externalReferences>
    <externalReference r:id="rId4"/>
  </externalReferences>
  <definedNames>
    <definedName name="_xlnm._FilterDatabase" localSheetId="0" hidden="1">Sheet1!$A$1:$AE$560</definedName>
  </definedNames>
  <calcPr calcId="144525"/>
</workbook>
</file>

<file path=xl/calcChain.xml><?xml version="1.0" encoding="utf-8"?>
<calcChain xmlns="http://schemas.openxmlformats.org/spreadsheetml/2006/main">
  <c r="J560" i="1" l="1"/>
  <c r="L560" i="1" s="1"/>
  <c r="I134" i="1"/>
  <c r="I133" i="1"/>
  <c r="I132" i="1"/>
  <c r="I131" i="1"/>
  <c r="I130" i="1"/>
  <c r="I129" i="1"/>
  <c r="I128" i="1"/>
  <c r="I127" i="1"/>
  <c r="I126" i="1"/>
  <c r="I125" i="1"/>
</calcChain>
</file>

<file path=xl/sharedStrings.xml><?xml version="1.0" encoding="utf-8"?>
<sst xmlns="http://schemas.openxmlformats.org/spreadsheetml/2006/main" count="2798" uniqueCount="1144">
  <si>
    <t>TT</t>
  </si>
  <si>
    <t>MSV</t>
  </si>
  <si>
    <t>Họ</t>
  </si>
  <si>
    <t>Tên</t>
  </si>
  <si>
    <t>Ngày sinh</t>
  </si>
  <si>
    <t>Lớp</t>
  </si>
  <si>
    <t>Số TC</t>
  </si>
  <si>
    <t>Điểm HT</t>
  </si>
  <si>
    <t>ĐRL</t>
  </si>
  <si>
    <t>Số tiền/5 tháng</t>
  </si>
  <si>
    <t>6654195</t>
  </si>
  <si>
    <t>Nguyễn Thúy</t>
  </si>
  <si>
    <t>Linh</t>
  </si>
  <si>
    <t>K66KEF</t>
  </si>
  <si>
    <t>Xuất sắc</t>
  </si>
  <si>
    <t>6666437</t>
  </si>
  <si>
    <t>Nguyễn Lê Hương</t>
  </si>
  <si>
    <t>An</t>
  </si>
  <si>
    <t>K66KED</t>
  </si>
  <si>
    <t>6655323</t>
  </si>
  <si>
    <t>Thạch Phương</t>
  </si>
  <si>
    <t>Thảo</t>
  </si>
  <si>
    <t>K66KEC</t>
  </si>
  <si>
    <t>Tốt</t>
  </si>
  <si>
    <t>6650176</t>
  </si>
  <si>
    <t>Bùi Thị</t>
  </si>
  <si>
    <t>Phương</t>
  </si>
  <si>
    <t>K66KEB</t>
  </si>
  <si>
    <t>6650182</t>
  </si>
  <si>
    <t>Bùi Thị Quỳnh</t>
  </si>
  <si>
    <t>Anh</t>
  </si>
  <si>
    <t>K66KEA</t>
  </si>
  <si>
    <t>6668510</t>
  </si>
  <si>
    <t>Cấn Thị Thanh</t>
  </si>
  <si>
    <t>Huyền</t>
  </si>
  <si>
    <t>6650017</t>
  </si>
  <si>
    <t>Bế Thị Hiếu</t>
  </si>
  <si>
    <t>Ngân</t>
  </si>
  <si>
    <t>6656410</t>
  </si>
  <si>
    <t>Vũ Thị Thanh</t>
  </si>
  <si>
    <t>Hường</t>
  </si>
  <si>
    <t>6653835</t>
  </si>
  <si>
    <t>Nguyễn Thị</t>
  </si>
  <si>
    <t>Phượng</t>
  </si>
  <si>
    <t>6666985</t>
  </si>
  <si>
    <t>Lưu Ngọc</t>
  </si>
  <si>
    <t>6662329</t>
  </si>
  <si>
    <t>Nguyễn Thị Kiều</t>
  </si>
  <si>
    <t>Trang</t>
  </si>
  <si>
    <t>6650330</t>
  </si>
  <si>
    <t>Chu Thị Ngọc</t>
  </si>
  <si>
    <t>ánh</t>
  </si>
  <si>
    <t>K66KEG</t>
  </si>
  <si>
    <t>6668257</t>
  </si>
  <si>
    <t>Hồ Thị</t>
  </si>
  <si>
    <t>6666509</t>
  </si>
  <si>
    <t>Trần Thị Kim</t>
  </si>
  <si>
    <t>Hoa</t>
  </si>
  <si>
    <t>Khá</t>
  </si>
  <si>
    <t>6667188</t>
  </si>
  <si>
    <t>Ngô Thị</t>
  </si>
  <si>
    <t>6653976</t>
  </si>
  <si>
    <t>Nguyễn Thị Thu</t>
  </si>
  <si>
    <t>Hằng</t>
  </si>
  <si>
    <t>6667367</t>
  </si>
  <si>
    <t>Đỗ Thị Thảo</t>
  </si>
  <si>
    <t>6653736</t>
  </si>
  <si>
    <t>Nga</t>
  </si>
  <si>
    <t>6667894</t>
  </si>
  <si>
    <t>Đỗ Thùy</t>
  </si>
  <si>
    <t>6667449</t>
  </si>
  <si>
    <t>Nguyễn Thị Thanh</t>
  </si>
  <si>
    <t>6667072</t>
  </si>
  <si>
    <t>Lê Thị</t>
  </si>
  <si>
    <t>Hiền</t>
  </si>
  <si>
    <t>6667915</t>
  </si>
  <si>
    <t>Phạm Thị Ngọc</t>
  </si>
  <si>
    <t>Mai</t>
  </si>
  <si>
    <t>6654179</t>
  </si>
  <si>
    <t>6651859</t>
  </si>
  <si>
    <t>Lê Thị Khánh</t>
  </si>
  <si>
    <t>6656144</t>
  </si>
  <si>
    <t>Võ Thu</t>
  </si>
  <si>
    <t>6656171</t>
  </si>
  <si>
    <t>Vũ Diệu</t>
  </si>
  <si>
    <t>6667150</t>
  </si>
  <si>
    <t>Phạm Vũ Yến</t>
  </si>
  <si>
    <t>Nhi</t>
  </si>
  <si>
    <t>6653519</t>
  </si>
  <si>
    <t>Nguyễn Thị Hồng</t>
  </si>
  <si>
    <t>Duyên</t>
  </si>
  <si>
    <t>6666763</t>
  </si>
  <si>
    <t>Lê Thị Vân</t>
  </si>
  <si>
    <t>6667477</t>
  </si>
  <si>
    <t>Vân</t>
  </si>
  <si>
    <t>6662605</t>
  </si>
  <si>
    <t>Nguyễn Phương</t>
  </si>
  <si>
    <t>6661407</t>
  </si>
  <si>
    <t>Nguyễn Thị Ngọc</t>
  </si>
  <si>
    <t>6656437</t>
  </si>
  <si>
    <t>Vũ Thị</t>
  </si>
  <si>
    <t>Thùy</t>
  </si>
  <si>
    <t>6666491</t>
  </si>
  <si>
    <t>Trần Thị Thanh</t>
  </si>
  <si>
    <t>6662305</t>
  </si>
  <si>
    <t>Nguyễn Ngọc Minh</t>
  </si>
  <si>
    <t>6666657</t>
  </si>
  <si>
    <t>Nguyễn Ngọc</t>
  </si>
  <si>
    <t>6667686</t>
  </si>
  <si>
    <t>Xoan</t>
  </si>
  <si>
    <t>6667159</t>
  </si>
  <si>
    <t>Nguyễn Hải</t>
  </si>
  <si>
    <t>6651497</t>
  </si>
  <si>
    <t>Hoàng Văn</t>
  </si>
  <si>
    <t>Thành</t>
  </si>
  <si>
    <t>K66KEE</t>
  </si>
  <si>
    <t>6667689</t>
  </si>
  <si>
    <t>Lý</t>
  </si>
  <si>
    <t>6666282</t>
  </si>
  <si>
    <t>Tạ Ngọc</t>
  </si>
  <si>
    <t>Lan</t>
  </si>
  <si>
    <t>6662166</t>
  </si>
  <si>
    <t>6655666</t>
  </si>
  <si>
    <t>Trần Thị</t>
  </si>
  <si>
    <t>Hương</t>
  </si>
  <si>
    <t>6651705</t>
  </si>
  <si>
    <t>Lê Khánh</t>
  </si>
  <si>
    <t>6666416</t>
  </si>
  <si>
    <t>Nguyễn Thị Hoàng</t>
  </si>
  <si>
    <t>K66KEKTD</t>
  </si>
  <si>
    <t>6667438</t>
  </si>
  <si>
    <t>Võ Thị Ngọc</t>
  </si>
  <si>
    <t>K66KEKTA</t>
  </si>
  <si>
    <t>6660043</t>
  </si>
  <si>
    <t>Chử Thị</t>
  </si>
  <si>
    <t>6667736</t>
  </si>
  <si>
    <t>6667845</t>
  </si>
  <si>
    <t>Nguyễn Thị Kim</t>
  </si>
  <si>
    <t>Thủy</t>
  </si>
  <si>
    <t>K66KEKTC</t>
  </si>
  <si>
    <t>6665686</t>
  </si>
  <si>
    <t>Chu Hải</t>
  </si>
  <si>
    <t>Yến</t>
  </si>
  <si>
    <t>K66KEKTB</t>
  </si>
  <si>
    <t>6650784</t>
  </si>
  <si>
    <t>Đỗ Khánh</t>
  </si>
  <si>
    <t>6655132</t>
  </si>
  <si>
    <t>Phan Thị Ngọc</t>
  </si>
  <si>
    <t>6666621</t>
  </si>
  <si>
    <t>Nguyễn Hương</t>
  </si>
  <si>
    <t>6653937</t>
  </si>
  <si>
    <t>6667541</t>
  </si>
  <si>
    <t>Sinh</t>
  </si>
  <si>
    <t>6666519</t>
  </si>
  <si>
    <t>Phạm Như</t>
  </si>
  <si>
    <t>6655487</t>
  </si>
  <si>
    <t>Trần Mai</t>
  </si>
  <si>
    <t>6652422</t>
  </si>
  <si>
    <t>Nguyễn Anh</t>
  </si>
  <si>
    <t>Tuấn</t>
  </si>
  <si>
    <t>6661356</t>
  </si>
  <si>
    <t>6651400</t>
  </si>
  <si>
    <t>Hoàng Thị Hồng</t>
  </si>
  <si>
    <t>Hạnh</t>
  </si>
  <si>
    <t>6666880</t>
  </si>
  <si>
    <t>6667050</t>
  </si>
  <si>
    <t>Nguyễn Diệu Cẩm</t>
  </si>
  <si>
    <t>Tú</t>
  </si>
  <si>
    <t>6652907</t>
  </si>
  <si>
    <t>Nguyễn Lệ</t>
  </si>
  <si>
    <t>Quyên</t>
  </si>
  <si>
    <t>6650920</t>
  </si>
  <si>
    <t>Đỗ Thu</t>
  </si>
  <si>
    <t>Thắng</t>
  </si>
  <si>
    <t>K66LOGISB</t>
  </si>
  <si>
    <t>6652456</t>
  </si>
  <si>
    <t>Nguyễn Bích</t>
  </si>
  <si>
    <t>Nguyệt</t>
  </si>
  <si>
    <t>K66LOGISA</t>
  </si>
  <si>
    <t>6653562</t>
  </si>
  <si>
    <t>6665842</t>
  </si>
  <si>
    <t>Đoàn Thị Hải</t>
  </si>
  <si>
    <t>6652995</t>
  </si>
  <si>
    <t>Nguyễn Minh</t>
  </si>
  <si>
    <t>6651817</t>
  </si>
  <si>
    <t>Lê Thị Cẩm</t>
  </si>
  <si>
    <t>6651077</t>
  </si>
  <si>
    <t>Dương Phương</t>
  </si>
  <si>
    <t>Bảo</t>
  </si>
  <si>
    <t>6650327</t>
  </si>
  <si>
    <t>Chu Thị Mai</t>
  </si>
  <si>
    <t>6650454</t>
  </si>
  <si>
    <t>Đặng Thị Thảo</t>
  </si>
  <si>
    <t>6654312</t>
  </si>
  <si>
    <t>Nguyễn Trường</t>
  </si>
  <si>
    <t>Giang</t>
  </si>
  <si>
    <t>6654762</t>
  </si>
  <si>
    <t>Phạm Ngọc Huyền</t>
  </si>
  <si>
    <t>6654701</t>
  </si>
  <si>
    <t>Phạm Hoài</t>
  </si>
  <si>
    <t>6660401</t>
  </si>
  <si>
    <t>Mai Phúc</t>
  </si>
  <si>
    <t>6655786</t>
  </si>
  <si>
    <t>Trần Thị Thu</t>
  </si>
  <si>
    <t>6651944</t>
  </si>
  <si>
    <t>Lê Thị Thùy</t>
  </si>
  <si>
    <t>6652881</t>
  </si>
  <si>
    <t>Nguyễn Khánh</t>
  </si>
  <si>
    <t>Vi</t>
  </si>
  <si>
    <t>6655007</t>
  </si>
  <si>
    <t>Phạm Trà</t>
  </si>
  <si>
    <t>My</t>
  </si>
  <si>
    <t>6651653</t>
  </si>
  <si>
    <t>Lê Đức</t>
  </si>
  <si>
    <t>Duy</t>
  </si>
  <si>
    <t>K66QTKDC</t>
  </si>
  <si>
    <t>6665979</t>
  </si>
  <si>
    <t>Nguyễn Văn</t>
  </si>
  <si>
    <t>Tiến</t>
  </si>
  <si>
    <t>K66QTKDB</t>
  </si>
  <si>
    <t>6654352</t>
  </si>
  <si>
    <t>Nguyễn Vân</t>
  </si>
  <si>
    <t>K66QTKDD</t>
  </si>
  <si>
    <t>6655783</t>
  </si>
  <si>
    <t>Thương</t>
  </si>
  <si>
    <t>6665439</t>
  </si>
  <si>
    <t>Nguyễn Thị Thùy</t>
  </si>
  <si>
    <t>Dương</t>
  </si>
  <si>
    <t>6654966</t>
  </si>
  <si>
    <t>Phạm Thị</t>
  </si>
  <si>
    <t>Thúy</t>
  </si>
  <si>
    <t>6666245</t>
  </si>
  <si>
    <t>Trần Phi</t>
  </si>
  <si>
    <t>Nhung</t>
  </si>
  <si>
    <t>6660747</t>
  </si>
  <si>
    <t>6666944</t>
  </si>
  <si>
    <t>6666573</t>
  </si>
  <si>
    <t>Vũ Đức</t>
  </si>
  <si>
    <t>Tùng</t>
  </si>
  <si>
    <t>6660567</t>
  </si>
  <si>
    <t>Quỳnh</t>
  </si>
  <si>
    <t>6660725</t>
  </si>
  <si>
    <t>Đặng Xuân</t>
  </si>
  <si>
    <t>Đạt</t>
  </si>
  <si>
    <t>6661609</t>
  </si>
  <si>
    <t>Đoàn Thị</t>
  </si>
  <si>
    <t>Nhài</t>
  </si>
  <si>
    <t>K66QTKDA</t>
  </si>
  <si>
    <t>6653008</t>
  </si>
  <si>
    <t>Quân</t>
  </si>
  <si>
    <t>6650905</t>
  </si>
  <si>
    <t>Đỗ Thị Thùy</t>
  </si>
  <si>
    <t>Dung</t>
  </si>
  <si>
    <t>6661621</t>
  </si>
  <si>
    <t>Trịnh Thị</t>
  </si>
  <si>
    <t>6655550</t>
  </si>
  <si>
    <t>Trần Nguyệt</t>
  </si>
  <si>
    <t>6666853</t>
  </si>
  <si>
    <t>Nguyễn Xuân</t>
  </si>
  <si>
    <t>6667637</t>
  </si>
  <si>
    <t>Lưu Khánh</t>
  </si>
  <si>
    <t>6662368</t>
  </si>
  <si>
    <t>Nguyễn Thu</t>
  </si>
  <si>
    <t>6662402</t>
  </si>
  <si>
    <t>Trịnh Khắc</t>
  </si>
  <si>
    <t>Quyến</t>
  </si>
  <si>
    <t>6666661</t>
  </si>
  <si>
    <t>Lê Thị Mỹ</t>
  </si>
  <si>
    <t>6661332</t>
  </si>
  <si>
    <t>Đỗ Thị Phương</t>
  </si>
  <si>
    <t>K66QTMB</t>
  </si>
  <si>
    <t>6667089</t>
  </si>
  <si>
    <t>Phạm Thị Mỹ</t>
  </si>
  <si>
    <t>6667304</t>
  </si>
  <si>
    <t>Đào Thị Phương</t>
  </si>
  <si>
    <t>K66QTMA</t>
  </si>
  <si>
    <t>6650862</t>
  </si>
  <si>
    <t>Đỗ Thị</t>
  </si>
  <si>
    <t>6651318</t>
  </si>
  <si>
    <t>Hoàng Kiều</t>
  </si>
  <si>
    <t>6667896</t>
  </si>
  <si>
    <t>Đoàn Nguyễn Thanh</t>
  </si>
  <si>
    <t>Lam</t>
  </si>
  <si>
    <t>6667520</t>
  </si>
  <si>
    <t>Trương Minh</t>
  </si>
  <si>
    <t>K66QTMC</t>
  </si>
  <si>
    <t>6653667</t>
  </si>
  <si>
    <t>6667661</t>
  </si>
  <si>
    <t>Đỗ Thị Thanh</t>
  </si>
  <si>
    <t>6668062</t>
  </si>
  <si>
    <t>Dương Thanh</t>
  </si>
  <si>
    <t>Nhường</t>
  </si>
  <si>
    <t>6666992</t>
  </si>
  <si>
    <t>Nguyên</t>
  </si>
  <si>
    <t>6650460</t>
  </si>
  <si>
    <t>Đặng Thị Thu</t>
  </si>
  <si>
    <t>6666502</t>
  </si>
  <si>
    <t>Đỗ Mỹ</t>
  </si>
  <si>
    <t>Tâm</t>
  </si>
  <si>
    <t>6666303</t>
  </si>
  <si>
    <t>Bạch Thị Thu</t>
  </si>
  <si>
    <t>6667384</t>
  </si>
  <si>
    <t>Bùi Cẩm</t>
  </si>
  <si>
    <t>Ly</t>
  </si>
  <si>
    <t>6666549</t>
  </si>
  <si>
    <t>Lỗ Thị Ngọc</t>
  </si>
  <si>
    <t>6666045</t>
  </si>
  <si>
    <t>Bùi Ngọc</t>
  </si>
  <si>
    <t>K66QTTCB</t>
  </si>
  <si>
    <t>6650436</t>
  </si>
  <si>
    <t>Đặng Thị</t>
  </si>
  <si>
    <t>6654217</t>
  </si>
  <si>
    <t>Nguyễn Thùy</t>
  </si>
  <si>
    <t>K66QTTCA</t>
  </si>
  <si>
    <t>6667767</t>
  </si>
  <si>
    <t>6652060</t>
  </si>
  <si>
    <t>Lò Thị</t>
  </si>
  <si>
    <t>6666605</t>
  </si>
  <si>
    <t>Thanh</t>
  </si>
  <si>
    <t>K66TCNHB</t>
  </si>
  <si>
    <t>6651131</t>
  </si>
  <si>
    <t>Dương Thủy</t>
  </si>
  <si>
    <t>K66TCNHA</t>
  </si>
  <si>
    <t>6650827</t>
  </si>
  <si>
    <t>Đỗ Quỳnh</t>
  </si>
  <si>
    <t>6651470</t>
  </si>
  <si>
    <t>Hoàng Thùy</t>
  </si>
  <si>
    <t>6654907</t>
  </si>
  <si>
    <t>Minh</t>
  </si>
  <si>
    <t>6667297</t>
  </si>
  <si>
    <t>Bùi Xuân</t>
  </si>
  <si>
    <t>6652114</t>
  </si>
  <si>
    <t>Lương Nhật</t>
  </si>
  <si>
    <t>6666910</t>
  </si>
  <si>
    <t>6653413</t>
  </si>
  <si>
    <t>Nguyễn Thị Bình</t>
  </si>
  <si>
    <t>6666131</t>
  </si>
  <si>
    <t>Trần Diệu</t>
  </si>
  <si>
    <t>673418</t>
  </si>
  <si>
    <t>K67KEA</t>
  </si>
  <si>
    <t>672868</t>
  </si>
  <si>
    <t>Nguyễn Dương</t>
  </si>
  <si>
    <t>672438</t>
  </si>
  <si>
    <t>Nguyễn Thị Vân</t>
  </si>
  <si>
    <t>673595</t>
  </si>
  <si>
    <t>Dương Thị</t>
  </si>
  <si>
    <t>Trinh</t>
  </si>
  <si>
    <t>673104</t>
  </si>
  <si>
    <t>Đào Hương</t>
  </si>
  <si>
    <t>Mơ</t>
  </si>
  <si>
    <t>672735</t>
  </si>
  <si>
    <t>K67KEE</t>
  </si>
  <si>
    <t>673397</t>
  </si>
  <si>
    <t>Hoàng Thị Thanh</t>
  </si>
  <si>
    <t>672341</t>
  </si>
  <si>
    <t>Nguyễn Phạm Hà</t>
  </si>
  <si>
    <t>K67KEF</t>
  </si>
  <si>
    <t>673342</t>
  </si>
  <si>
    <t>Lê Thị Như</t>
  </si>
  <si>
    <t>673635</t>
  </si>
  <si>
    <t>Đặng Thảo</t>
  </si>
  <si>
    <t>673365</t>
  </si>
  <si>
    <t>Võ Văn</t>
  </si>
  <si>
    <t>Sơn</t>
  </si>
  <si>
    <t>K67KEH</t>
  </si>
  <si>
    <t>672522</t>
  </si>
  <si>
    <t>Đỗ Thị Linh</t>
  </si>
  <si>
    <t>Chi</t>
  </si>
  <si>
    <t>673349</t>
  </si>
  <si>
    <t>Nguyễn Thị Như</t>
  </si>
  <si>
    <t>673488</t>
  </si>
  <si>
    <t>Trương Thị Thanh</t>
  </si>
  <si>
    <t>672878</t>
  </si>
  <si>
    <t>672738</t>
  </si>
  <si>
    <t>Đặng Thanh</t>
  </si>
  <si>
    <t>K67KEC</t>
  </si>
  <si>
    <t>673015</t>
  </si>
  <si>
    <t>Phạm Thị Yến</t>
  </si>
  <si>
    <t>K67KEB</t>
  </si>
  <si>
    <t>673156</t>
  </si>
  <si>
    <t>672874</t>
  </si>
  <si>
    <t>673483</t>
  </si>
  <si>
    <t>K67KED</t>
  </si>
  <si>
    <t>672873</t>
  </si>
  <si>
    <t>675255</t>
  </si>
  <si>
    <t>Đức</t>
  </si>
  <si>
    <t>672773</t>
  </si>
  <si>
    <t>Hoàng Thị</t>
  </si>
  <si>
    <t>Hoài</t>
  </si>
  <si>
    <t>672657</t>
  </si>
  <si>
    <t>Hoàng Thị Việt</t>
  </si>
  <si>
    <t>Hà</t>
  </si>
  <si>
    <t>672749</t>
  </si>
  <si>
    <t>Lê Văn</t>
  </si>
  <si>
    <t>Hiếu</t>
  </si>
  <si>
    <t>672690</t>
  </si>
  <si>
    <t>Tống Thị Ngân</t>
  </si>
  <si>
    <t>673553</t>
  </si>
  <si>
    <t>672521</t>
  </si>
  <si>
    <t>Đỗ Thị Huyền</t>
  </si>
  <si>
    <t>672931</t>
  </si>
  <si>
    <t>Phạm Thị Hồng</t>
  </si>
  <si>
    <t>Liên</t>
  </si>
  <si>
    <t>673002</t>
  </si>
  <si>
    <t>673570</t>
  </si>
  <si>
    <t>672602</t>
  </si>
  <si>
    <t>673016</t>
  </si>
  <si>
    <t>Phạm Thùy</t>
  </si>
  <si>
    <t>673219</t>
  </si>
  <si>
    <t>Nhàn</t>
  </si>
  <si>
    <t>672571</t>
  </si>
  <si>
    <t>Dịu</t>
  </si>
  <si>
    <t>672404</t>
  </si>
  <si>
    <t>Ngô Phương</t>
  </si>
  <si>
    <t>673203</t>
  </si>
  <si>
    <t>672679</t>
  </si>
  <si>
    <t>Đỗ Ngọc</t>
  </si>
  <si>
    <t>Hải</t>
  </si>
  <si>
    <t>673670</t>
  </si>
  <si>
    <t>Xuân</t>
  </si>
  <si>
    <t>673178</t>
  </si>
  <si>
    <t>Nguyễn Thị Anh</t>
  </si>
  <si>
    <t>Ngọc</t>
  </si>
  <si>
    <t>673692</t>
  </si>
  <si>
    <t>672653</t>
  </si>
  <si>
    <t>Bùi Nhật</t>
  </si>
  <si>
    <t>673666</t>
  </si>
  <si>
    <t>Lê Chiều</t>
  </si>
  <si>
    <t>672470</t>
  </si>
  <si>
    <t>Võ Thị Tú</t>
  </si>
  <si>
    <t>672413</t>
  </si>
  <si>
    <t>673690</t>
  </si>
  <si>
    <t>Vũ Hải</t>
  </si>
  <si>
    <t>673099</t>
  </si>
  <si>
    <t>673070</t>
  </si>
  <si>
    <t>Bùi Thị Trúc</t>
  </si>
  <si>
    <t>673182</t>
  </si>
  <si>
    <t>673339</t>
  </si>
  <si>
    <t>Chu Thị</t>
  </si>
  <si>
    <t>672489</t>
  </si>
  <si>
    <t>672836</t>
  </si>
  <si>
    <t>673150</t>
  </si>
  <si>
    <t>Đào Thị Kim</t>
  </si>
  <si>
    <t>673345</t>
  </si>
  <si>
    <t>Mai Diễm</t>
  </si>
  <si>
    <t>K67KEKTC</t>
  </si>
  <si>
    <t>673587</t>
  </si>
  <si>
    <t>Thái Thu</t>
  </si>
  <si>
    <t>K67KEKTB</t>
  </si>
  <si>
    <t>672734</t>
  </si>
  <si>
    <t>673510</t>
  </si>
  <si>
    <t>672658</t>
  </si>
  <si>
    <t>Hoàng Trần Ngọc</t>
  </si>
  <si>
    <t>K67KEKTA</t>
  </si>
  <si>
    <t>673430</t>
  </si>
  <si>
    <t>673022</t>
  </si>
  <si>
    <t>Triệu Yến</t>
  </si>
  <si>
    <t>672857</t>
  </si>
  <si>
    <t>Đàm Thị</t>
  </si>
  <si>
    <t>673557</t>
  </si>
  <si>
    <t>Mai Huyền</t>
  </si>
  <si>
    <t>672909</t>
  </si>
  <si>
    <t>672484</t>
  </si>
  <si>
    <t>672543</t>
  </si>
  <si>
    <t>Lâm Thị Mai</t>
  </si>
  <si>
    <t>Cúc</t>
  </si>
  <si>
    <t>672488</t>
  </si>
  <si>
    <t>673622</t>
  </si>
  <si>
    <t>Nguyễn Doãn</t>
  </si>
  <si>
    <t>Tuyển</t>
  </si>
  <si>
    <t>672691</t>
  </si>
  <si>
    <t>672854</t>
  </si>
  <si>
    <t>672614</t>
  </si>
  <si>
    <t>Vũ Thùy</t>
  </si>
  <si>
    <t>672817</t>
  </si>
  <si>
    <t>672911</t>
  </si>
  <si>
    <t>672431</t>
  </si>
  <si>
    <t>Nguyễn Thị Phương</t>
  </si>
  <si>
    <t>672535</t>
  </si>
  <si>
    <t>Trương Mỹ</t>
  </si>
  <si>
    <t>Chinh</t>
  </si>
  <si>
    <t>672710</t>
  </si>
  <si>
    <t>Đỗ Thị Hồng</t>
  </si>
  <si>
    <t>676247</t>
  </si>
  <si>
    <t>Đàm Vân</t>
  </si>
  <si>
    <t>K67LOGISF</t>
  </si>
  <si>
    <t>676311</t>
  </si>
  <si>
    <t>676332</t>
  </si>
  <si>
    <t>Vũ Trí Tiến</t>
  </si>
  <si>
    <t>K67LOGISC</t>
  </si>
  <si>
    <t>676659</t>
  </si>
  <si>
    <t>Thẩm Ngọc Kim</t>
  </si>
  <si>
    <t>K67LOGISA</t>
  </si>
  <si>
    <t>676782</t>
  </si>
  <si>
    <t>Đào Thị</t>
  </si>
  <si>
    <t>676425</t>
  </si>
  <si>
    <t>676565</t>
  </si>
  <si>
    <t>Lê Thị Phương</t>
  </si>
  <si>
    <t>K67LOGISE</t>
  </si>
  <si>
    <t>676547</t>
  </si>
  <si>
    <t>Dương Thị Hồng</t>
  </si>
  <si>
    <t>K67LOGISD</t>
  </si>
  <si>
    <t>676508</t>
  </si>
  <si>
    <t>Dương Đỗ Đức</t>
  </si>
  <si>
    <t>Khang</t>
  </si>
  <si>
    <t>676541</t>
  </si>
  <si>
    <t>676772</t>
  </si>
  <si>
    <t>Sang</t>
  </si>
  <si>
    <t>K67LOGISB</t>
  </si>
  <si>
    <t>676821</t>
  </si>
  <si>
    <t>Nguyễn Thị Hoài</t>
  </si>
  <si>
    <t>Thu</t>
  </si>
  <si>
    <t>676708</t>
  </si>
  <si>
    <t>Oanh</t>
  </si>
  <si>
    <t>676242</t>
  </si>
  <si>
    <t>Bùi Tuấn</t>
  </si>
  <si>
    <t>676461</t>
  </si>
  <si>
    <t>Trần Phương</t>
  </si>
  <si>
    <t>Huệ</t>
  </si>
  <si>
    <t>676530</t>
  </si>
  <si>
    <t>Trần Đức</t>
  </si>
  <si>
    <t>Lâm</t>
  </si>
  <si>
    <t>676230</t>
  </si>
  <si>
    <t>Tạ Văn</t>
  </si>
  <si>
    <t>676809</t>
  </si>
  <si>
    <t>676568</t>
  </si>
  <si>
    <t>676313</t>
  </si>
  <si>
    <t>Ngô Lan</t>
  </si>
  <si>
    <t>676551</t>
  </si>
  <si>
    <t>Đặng Thị Khánh</t>
  </si>
  <si>
    <t>676531</t>
  </si>
  <si>
    <t>676240</t>
  </si>
  <si>
    <t>Phùng Vân</t>
  </si>
  <si>
    <t>676911</t>
  </si>
  <si>
    <t>676549</t>
  </si>
  <si>
    <t>Đặng Nguyễn Khánh</t>
  </si>
  <si>
    <t>676276</t>
  </si>
  <si>
    <t>Nguyễn Thị Quỳnh</t>
  </si>
  <si>
    <t>676505</t>
  </si>
  <si>
    <t>Trương Thị</t>
  </si>
  <si>
    <t>676795</t>
  </si>
  <si>
    <t>Vũ Ngọc</t>
  </si>
  <si>
    <t>676436</t>
  </si>
  <si>
    <t>Vũ Minh</t>
  </si>
  <si>
    <t>676948</t>
  </si>
  <si>
    <t>Ngô Thị Thanh</t>
  </si>
  <si>
    <t>Xuyên</t>
  </si>
  <si>
    <t>676805</t>
  </si>
  <si>
    <t>Lê Phương</t>
  </si>
  <si>
    <t>676780</t>
  </si>
  <si>
    <t>Nguyễn Tuấn</t>
  </si>
  <si>
    <t>Tài</t>
  </si>
  <si>
    <t>676427</t>
  </si>
  <si>
    <t>676556</t>
  </si>
  <si>
    <t>Hoàng Thị Mai</t>
  </si>
  <si>
    <t>676881</t>
  </si>
  <si>
    <t>676602</t>
  </si>
  <si>
    <t>676562</t>
  </si>
  <si>
    <t>676376</t>
  </si>
  <si>
    <t>Trần Thùy</t>
  </si>
  <si>
    <t>676493</t>
  </si>
  <si>
    <t>676290</t>
  </si>
  <si>
    <t>Bùi Thị Ngọc</t>
  </si>
  <si>
    <t>676254</t>
  </si>
  <si>
    <t>Hà Trần Ngọc</t>
  </si>
  <si>
    <t>676355</t>
  </si>
  <si>
    <t>676880</t>
  </si>
  <si>
    <t>676946</t>
  </si>
  <si>
    <t>Hoàng Bảo</t>
  </si>
  <si>
    <t>Vy</t>
  </si>
  <si>
    <t>676654</t>
  </si>
  <si>
    <t>Ngà</t>
  </si>
  <si>
    <t>676633</t>
  </si>
  <si>
    <t>Bùi Thị Trà</t>
  </si>
  <si>
    <t>676681</t>
  </si>
  <si>
    <t>Nguyễn Thị Thủy</t>
  </si>
  <si>
    <t>676715</t>
  </si>
  <si>
    <t>Nguyễn Cao</t>
  </si>
  <si>
    <t>Phong</t>
  </si>
  <si>
    <t>676423</t>
  </si>
  <si>
    <t>Lê Thị Thu</t>
  </si>
  <si>
    <t>676802</t>
  </si>
  <si>
    <t>676699</t>
  </si>
  <si>
    <t>Triệu Thị Hồng</t>
  </si>
  <si>
    <t>676534</t>
  </si>
  <si>
    <t>Kiều Mai</t>
  </si>
  <si>
    <t>675665</t>
  </si>
  <si>
    <t>Lụa</t>
  </si>
  <si>
    <t>K67QTKDA</t>
  </si>
  <si>
    <t>675145</t>
  </si>
  <si>
    <t>675494</t>
  </si>
  <si>
    <t>Lý Kim</t>
  </si>
  <si>
    <t>Huy</t>
  </si>
  <si>
    <t>678100</t>
  </si>
  <si>
    <t>Vũ Trần Phương</t>
  </si>
  <si>
    <t>675613</t>
  </si>
  <si>
    <t>Lý Diệu</t>
  </si>
  <si>
    <t>K67QTKDC</t>
  </si>
  <si>
    <t>675761</t>
  </si>
  <si>
    <t>Nguyễn Thị Minh</t>
  </si>
  <si>
    <t>675663</t>
  </si>
  <si>
    <t>Lê Xuân</t>
  </si>
  <si>
    <t>Long</t>
  </si>
  <si>
    <t>675900</t>
  </si>
  <si>
    <t>Đặng Văn</t>
  </si>
  <si>
    <t>Quang</t>
  </si>
  <si>
    <t>675604</t>
  </si>
  <si>
    <t>Đoàn Thị Khánh</t>
  </si>
  <si>
    <t>675914</t>
  </si>
  <si>
    <t>K67QTKDB</t>
  </si>
  <si>
    <t>675836</t>
  </si>
  <si>
    <t>Ngô Thị Hồng</t>
  </si>
  <si>
    <t>675394</t>
  </si>
  <si>
    <t>675714</t>
  </si>
  <si>
    <t>Trần Ngọc</t>
  </si>
  <si>
    <t>676110</t>
  </si>
  <si>
    <t>Nguyễn Thị Huyền</t>
  </si>
  <si>
    <t>675474</t>
  </si>
  <si>
    <t>Đào Minh</t>
  </si>
  <si>
    <t>675839</t>
  </si>
  <si>
    <t>675963</t>
  </si>
  <si>
    <t>Vũ Văn</t>
  </si>
  <si>
    <t>675639</t>
  </si>
  <si>
    <t>Tô Thùy</t>
  </si>
  <si>
    <t>675216</t>
  </si>
  <si>
    <t>Khúc Thị</t>
  </si>
  <si>
    <t>Dàng</t>
  </si>
  <si>
    <t>675464</t>
  </si>
  <si>
    <t>Nguyễn Quang</t>
  </si>
  <si>
    <t>Hưng</t>
  </si>
  <si>
    <t>675649</t>
  </si>
  <si>
    <t>Vũ Khánh</t>
  </si>
  <si>
    <t>675163</t>
  </si>
  <si>
    <t>K67QTMB</t>
  </si>
  <si>
    <t>675585</t>
  </si>
  <si>
    <t>K67QTMA</t>
  </si>
  <si>
    <t>675817</t>
  </si>
  <si>
    <t>Nguyễn Thị Hiểu</t>
  </si>
  <si>
    <t>675493</t>
  </si>
  <si>
    <t>Nguyễn Nhật</t>
  </si>
  <si>
    <t>676019</t>
  </si>
  <si>
    <t>Thơm</t>
  </si>
  <si>
    <t>675998</t>
  </si>
  <si>
    <t>675876</t>
  </si>
  <si>
    <t>Lý Thị Mai</t>
  </si>
  <si>
    <t>675415</t>
  </si>
  <si>
    <t>675737</t>
  </si>
  <si>
    <t>675642</t>
  </si>
  <si>
    <t>Trần Khánh</t>
  </si>
  <si>
    <t>675630</t>
  </si>
  <si>
    <t>675808</t>
  </si>
  <si>
    <t>Bùi Yến</t>
  </si>
  <si>
    <t>675738</t>
  </si>
  <si>
    <t>Lê Thu</t>
  </si>
  <si>
    <t>676117</t>
  </si>
  <si>
    <t>675584</t>
  </si>
  <si>
    <t>Trương Kim</t>
  </si>
  <si>
    <t>675190</t>
  </si>
  <si>
    <t>Hoàng Thị Linh</t>
  </si>
  <si>
    <t>675728</t>
  </si>
  <si>
    <t>Trương Thị Trà</t>
  </si>
  <si>
    <t>675698</t>
  </si>
  <si>
    <t>Trần Tiến</t>
  </si>
  <si>
    <t>Mạnh</t>
  </si>
  <si>
    <t>675390</t>
  </si>
  <si>
    <t>Ngô Khánh</t>
  </si>
  <si>
    <t>675234</t>
  </si>
  <si>
    <t>Phạm Văn</t>
  </si>
  <si>
    <t>675284</t>
  </si>
  <si>
    <t>K67QTTCA</t>
  </si>
  <si>
    <t>675188</t>
  </si>
  <si>
    <t>Điền Quỳnh</t>
  </si>
  <si>
    <t>675726</t>
  </si>
  <si>
    <t>Trần Thị Trà</t>
  </si>
  <si>
    <t>675856</t>
  </si>
  <si>
    <t>673275</t>
  </si>
  <si>
    <t>Trần Thi Kim</t>
  </si>
  <si>
    <t>K67TCNHB</t>
  </si>
  <si>
    <t>673234</t>
  </si>
  <si>
    <t>Nguyễn Linh</t>
  </si>
  <si>
    <t>673655</t>
  </si>
  <si>
    <t>Nguyễn Thành</t>
  </si>
  <si>
    <t>Vinh</t>
  </si>
  <si>
    <t>673290</t>
  </si>
  <si>
    <t>Đào Thị Thu</t>
  </si>
  <si>
    <t>673101</t>
  </si>
  <si>
    <t>Hà Thị Ngọc</t>
  </si>
  <si>
    <t>672594</t>
  </si>
  <si>
    <t>Nguyễn Tiến</t>
  </si>
  <si>
    <t>Dũng</t>
  </si>
  <si>
    <t>673350</t>
  </si>
  <si>
    <t>K67TCNHA</t>
  </si>
  <si>
    <t>673024</t>
  </si>
  <si>
    <t>672792</t>
  </si>
  <si>
    <t>Huế</t>
  </si>
  <si>
    <t>672494</t>
  </si>
  <si>
    <t>Trương Thị Ngọc</t>
  </si>
  <si>
    <t>672667</t>
  </si>
  <si>
    <t>Nguyễn Thị Thái</t>
  </si>
  <si>
    <t>673454</t>
  </si>
  <si>
    <t>Dương Minh</t>
  </si>
  <si>
    <t>673615</t>
  </si>
  <si>
    <t>672842</t>
  </si>
  <si>
    <t>Đỗ Quang</t>
  </si>
  <si>
    <t>681101</t>
  </si>
  <si>
    <t>Trần Thị ánh</t>
  </si>
  <si>
    <t>K68KEE</t>
  </si>
  <si>
    <t>685566</t>
  </si>
  <si>
    <t>K68KEA</t>
  </si>
  <si>
    <t>685523</t>
  </si>
  <si>
    <t>Lương Hoàng</t>
  </si>
  <si>
    <t>K68KED</t>
  </si>
  <si>
    <t>685977</t>
  </si>
  <si>
    <t>K68KEB</t>
  </si>
  <si>
    <t>680942</t>
  </si>
  <si>
    <t>Nguyễn Thị Khánh</t>
  </si>
  <si>
    <t>680206</t>
  </si>
  <si>
    <t>Giang Minh</t>
  </si>
  <si>
    <t>K68KEC</t>
  </si>
  <si>
    <t>688601</t>
  </si>
  <si>
    <t>Trương Thị Tuyết</t>
  </si>
  <si>
    <t>683090</t>
  </si>
  <si>
    <t>686082</t>
  </si>
  <si>
    <t>Đặng Huyền</t>
  </si>
  <si>
    <t>685723</t>
  </si>
  <si>
    <t>Lê Thị Hồng</t>
  </si>
  <si>
    <t>Ngát</t>
  </si>
  <si>
    <t>680777</t>
  </si>
  <si>
    <t>Phạm Hoàng</t>
  </si>
  <si>
    <t>685083</t>
  </si>
  <si>
    <t>685889</t>
  </si>
  <si>
    <t>680236</t>
  </si>
  <si>
    <t>685915</t>
  </si>
  <si>
    <t>685946</t>
  </si>
  <si>
    <t>Đỗ Phương</t>
  </si>
  <si>
    <t>685274</t>
  </si>
  <si>
    <t>Lương Thanh</t>
  </si>
  <si>
    <t>680017</t>
  </si>
  <si>
    <t>685280</t>
  </si>
  <si>
    <t>686078</t>
  </si>
  <si>
    <t>Trà</t>
  </si>
  <si>
    <t>685060</t>
  </si>
  <si>
    <t>683323</t>
  </si>
  <si>
    <t>Phạm Thị Diệu</t>
  </si>
  <si>
    <t>685114</t>
  </si>
  <si>
    <t>Lưu Thị Ngọc</t>
  </si>
  <si>
    <t>685318</t>
  </si>
  <si>
    <t>685471</t>
  </si>
  <si>
    <t>Phan Thành</t>
  </si>
  <si>
    <t>685403</t>
  </si>
  <si>
    <t>Đinh Thị Thanh</t>
  </si>
  <si>
    <t>682488</t>
  </si>
  <si>
    <t>Vũ Thị Huyền</t>
  </si>
  <si>
    <t>686024</t>
  </si>
  <si>
    <t>683048</t>
  </si>
  <si>
    <t>Trần Thị Phương</t>
  </si>
  <si>
    <t>686079</t>
  </si>
  <si>
    <t>Tống Ngọc</t>
  </si>
  <si>
    <t>681741</t>
  </si>
  <si>
    <t>Hoàng Hải</t>
  </si>
  <si>
    <t>683237</t>
  </si>
  <si>
    <t>Luyện Thị Hải</t>
  </si>
  <si>
    <t>683459</t>
  </si>
  <si>
    <t>Phạm Nguyễn Thùy</t>
  </si>
  <si>
    <t>685372</t>
  </si>
  <si>
    <t>Lê Thị Mai</t>
  </si>
  <si>
    <t>685064</t>
  </si>
  <si>
    <t>685103</t>
  </si>
  <si>
    <t>Tăng Thị Hải</t>
  </si>
  <si>
    <t>685265</t>
  </si>
  <si>
    <t>681371</t>
  </si>
  <si>
    <t>Nguyễn Khắc</t>
  </si>
  <si>
    <t>680933</t>
  </si>
  <si>
    <t>Đoàn Ngọc</t>
  </si>
  <si>
    <t>685295</t>
  </si>
  <si>
    <t>Bạch Mỹ</t>
  </si>
  <si>
    <t>682779</t>
  </si>
  <si>
    <t>686014</t>
  </si>
  <si>
    <t>682964</t>
  </si>
  <si>
    <t>Ngô Thị Thùy</t>
  </si>
  <si>
    <t>682363</t>
  </si>
  <si>
    <t>680631</t>
  </si>
  <si>
    <t>Nguyễn Hoàng</t>
  </si>
  <si>
    <t>685870</t>
  </si>
  <si>
    <t>685110</t>
  </si>
  <si>
    <t>Vũ Thị Vân</t>
  </si>
  <si>
    <t>685881</t>
  </si>
  <si>
    <t>Vũ Mai</t>
  </si>
  <si>
    <t>685508</t>
  </si>
  <si>
    <t>Trịnh Minh</t>
  </si>
  <si>
    <t>Khuê</t>
  </si>
  <si>
    <t>685337</t>
  </si>
  <si>
    <t>Nguyễn Thị Thúy</t>
  </si>
  <si>
    <t>686133</t>
  </si>
  <si>
    <t>Lộc Thùy</t>
  </si>
  <si>
    <t>Trâm</t>
  </si>
  <si>
    <t>688488</t>
  </si>
  <si>
    <t>Vũ Thị Hồng</t>
  </si>
  <si>
    <t>681616</t>
  </si>
  <si>
    <t>K68LOGISF</t>
  </si>
  <si>
    <t>681033</t>
  </si>
  <si>
    <t>Lê Thị Hải</t>
  </si>
  <si>
    <t>688471</t>
  </si>
  <si>
    <t>Đinh Thị Minh</t>
  </si>
  <si>
    <t>Thư</t>
  </si>
  <si>
    <t>K68LOGISE</t>
  </si>
  <si>
    <t>684904</t>
  </si>
  <si>
    <t>Lê Thanh</t>
  </si>
  <si>
    <t>K68LOGISD</t>
  </si>
  <si>
    <t>681744</t>
  </si>
  <si>
    <t>Bùi Thị Như</t>
  </si>
  <si>
    <t>684806</t>
  </si>
  <si>
    <t>Nguyễn Thị ánh</t>
  </si>
  <si>
    <t>684970</t>
  </si>
  <si>
    <t>684775</t>
  </si>
  <si>
    <t>Vũ Lan</t>
  </si>
  <si>
    <t>683863</t>
  </si>
  <si>
    <t>K68LOGISB</t>
  </si>
  <si>
    <t>681166</t>
  </si>
  <si>
    <t>K68LOGISC</t>
  </si>
  <si>
    <t>683832</t>
  </si>
  <si>
    <t>682723</t>
  </si>
  <si>
    <t>Diễm</t>
  </si>
  <si>
    <t>683419</t>
  </si>
  <si>
    <t>Phạm Hải</t>
  </si>
  <si>
    <t>681678</t>
  </si>
  <si>
    <t>683690</t>
  </si>
  <si>
    <t>Vũ Thị Thu</t>
  </si>
  <si>
    <t>680476</t>
  </si>
  <si>
    <t>Hoàng Quốc</t>
  </si>
  <si>
    <t>Khánh</t>
  </si>
  <si>
    <t>684832</t>
  </si>
  <si>
    <t>684858</t>
  </si>
  <si>
    <t>Nguyễn Diệu</t>
  </si>
  <si>
    <t>684805</t>
  </si>
  <si>
    <t>683561</t>
  </si>
  <si>
    <t>Hòa</t>
  </si>
  <si>
    <t>684880</t>
  </si>
  <si>
    <t>K68LOGISA</t>
  </si>
  <si>
    <t>681530</t>
  </si>
  <si>
    <t>Chu Thị Thanh</t>
  </si>
  <si>
    <t>684889</t>
  </si>
  <si>
    <t>Nguyễn Thị Cẩm</t>
  </si>
  <si>
    <t>680810</t>
  </si>
  <si>
    <t>684946</t>
  </si>
  <si>
    <t>Nguyễn Thị Xuân</t>
  </si>
  <si>
    <t>682273</t>
  </si>
  <si>
    <t>684907</t>
  </si>
  <si>
    <t>Chu Bích</t>
  </si>
  <si>
    <t>688437</t>
  </si>
  <si>
    <t>Đỗ Hạnh</t>
  </si>
  <si>
    <t>688465</t>
  </si>
  <si>
    <t>680525</t>
  </si>
  <si>
    <t>Lưu Thị Hoa</t>
  </si>
  <si>
    <t>685002</t>
  </si>
  <si>
    <t>Nguyễn Thị Hà</t>
  </si>
  <si>
    <t>683956</t>
  </si>
  <si>
    <t>Trương Tuyết</t>
  </si>
  <si>
    <t>680465</t>
  </si>
  <si>
    <t>683908</t>
  </si>
  <si>
    <t>Nguyễn Thị Mỹ</t>
  </si>
  <si>
    <t>681150</t>
  </si>
  <si>
    <t>682970</t>
  </si>
  <si>
    <t>681038</t>
  </si>
  <si>
    <t>684876</t>
  </si>
  <si>
    <t>Nguyễn Thảo</t>
  </si>
  <si>
    <t>684888</t>
  </si>
  <si>
    <t>Lường Diệu</t>
  </si>
  <si>
    <t>684892</t>
  </si>
  <si>
    <t>Trần Thị Hương</t>
  </si>
  <si>
    <t>683620</t>
  </si>
  <si>
    <t>Trần Quang</t>
  </si>
  <si>
    <t>683314</t>
  </si>
  <si>
    <t>Đỗ Thị Hải</t>
  </si>
  <si>
    <t>680179</t>
  </si>
  <si>
    <t>Trần Anh</t>
  </si>
  <si>
    <t>683426</t>
  </si>
  <si>
    <t>Hoàng Thị Thu</t>
  </si>
  <si>
    <t>682683</t>
  </si>
  <si>
    <t>Vũ Thị Minh</t>
  </si>
  <si>
    <t>Phúc</t>
  </si>
  <si>
    <t>684978</t>
  </si>
  <si>
    <t>Phan Mạnh</t>
  </si>
  <si>
    <t>682331</t>
  </si>
  <si>
    <t>681137</t>
  </si>
  <si>
    <t>Phạm Ngọc</t>
  </si>
  <si>
    <t>Hoàn</t>
  </si>
  <si>
    <t>685006</t>
  </si>
  <si>
    <t>Lê Đình</t>
  </si>
  <si>
    <t>688440</t>
  </si>
  <si>
    <t>681667</t>
  </si>
  <si>
    <t>Lành</t>
  </si>
  <si>
    <t>685009</t>
  </si>
  <si>
    <t>Nguyễn Thị Hải</t>
  </si>
  <si>
    <t>682781</t>
  </si>
  <si>
    <t>Từ Bích</t>
  </si>
  <si>
    <t>681116</t>
  </si>
  <si>
    <t>Nguyễn Thị Hằng</t>
  </si>
  <si>
    <t>684938</t>
  </si>
  <si>
    <t>Vi Thị Bích</t>
  </si>
  <si>
    <t>682576</t>
  </si>
  <si>
    <t>Nguyễn Trọng</t>
  </si>
  <si>
    <t>688531</t>
  </si>
  <si>
    <t>K68QTKDD</t>
  </si>
  <si>
    <t>682989</t>
  </si>
  <si>
    <t>Vũ Nhật</t>
  </si>
  <si>
    <t>K68QTKDE</t>
  </si>
  <si>
    <t>682173</t>
  </si>
  <si>
    <t>Trần Linh</t>
  </si>
  <si>
    <t>K68QTKDC</t>
  </si>
  <si>
    <t>685816</t>
  </si>
  <si>
    <t>681076</t>
  </si>
  <si>
    <t>685250</t>
  </si>
  <si>
    <t>Hoàng Thu</t>
  </si>
  <si>
    <t>682625</t>
  </si>
  <si>
    <t>Bình</t>
  </si>
  <si>
    <t>K68QTKDA</t>
  </si>
  <si>
    <t>686011</t>
  </si>
  <si>
    <t>Vũ Thị Lê</t>
  </si>
  <si>
    <t>Thuận</t>
  </si>
  <si>
    <t>K68QTKDF</t>
  </si>
  <si>
    <t>685744</t>
  </si>
  <si>
    <t>Chu Hồng</t>
  </si>
  <si>
    <t>682118</t>
  </si>
  <si>
    <t>Lê Minh</t>
  </si>
  <si>
    <t>685866</t>
  </si>
  <si>
    <t>Nguyễn Lan</t>
  </si>
  <si>
    <t>682027</t>
  </si>
  <si>
    <t>Ngô Hiểu</t>
  </si>
  <si>
    <t>682688</t>
  </si>
  <si>
    <t>Lương Thu</t>
  </si>
  <si>
    <t>685616</t>
  </si>
  <si>
    <t>Cao Thị</t>
  </si>
  <si>
    <t>Lộc</t>
  </si>
  <si>
    <t>K68QTKDB</t>
  </si>
  <si>
    <t>683547</t>
  </si>
  <si>
    <t>Trần Thị Linh</t>
  </si>
  <si>
    <t>680166</t>
  </si>
  <si>
    <t>Trần Thị Hải</t>
  </si>
  <si>
    <t>681518</t>
  </si>
  <si>
    <t>Hào</t>
  </si>
  <si>
    <t>685576</t>
  </si>
  <si>
    <t>685526</t>
  </si>
  <si>
    <t>Phạm Thị Hương</t>
  </si>
  <si>
    <t>683236</t>
  </si>
  <si>
    <t>680812</t>
  </si>
  <si>
    <t>Phan Mai</t>
  </si>
  <si>
    <t>682142</t>
  </si>
  <si>
    <t>Uyên</t>
  </si>
  <si>
    <t>682198</t>
  </si>
  <si>
    <t>688554</t>
  </si>
  <si>
    <t>682483</t>
  </si>
  <si>
    <t>685902</t>
  </si>
  <si>
    <t>Nguyễn Thị Tố</t>
  </si>
  <si>
    <t>685069</t>
  </si>
  <si>
    <t>685525</t>
  </si>
  <si>
    <t>685555</t>
  </si>
  <si>
    <t>685932</t>
  </si>
  <si>
    <t>Đào Mạnh</t>
  </si>
  <si>
    <t>685319</t>
  </si>
  <si>
    <t>685732</t>
  </si>
  <si>
    <t>681148</t>
  </si>
  <si>
    <t>Hảo</t>
  </si>
  <si>
    <t>681654</t>
  </si>
  <si>
    <t>Lê Thị Thanh</t>
  </si>
  <si>
    <t>683454</t>
  </si>
  <si>
    <t>685364</t>
  </si>
  <si>
    <t>Đỗ Hồng</t>
  </si>
  <si>
    <t>681888</t>
  </si>
  <si>
    <t>Dương Thùy</t>
  </si>
  <si>
    <t>682226</t>
  </si>
  <si>
    <t>Đan</t>
  </si>
  <si>
    <t>680035</t>
  </si>
  <si>
    <t>Lương Thế</t>
  </si>
  <si>
    <t>685901</t>
  </si>
  <si>
    <t>Nguyễn Thị Lệ</t>
  </si>
  <si>
    <t>680357</t>
  </si>
  <si>
    <t>Hoàng Yến</t>
  </si>
  <si>
    <t>680660</t>
  </si>
  <si>
    <t>Hoàng Ngọc</t>
  </si>
  <si>
    <t>Hân</t>
  </si>
  <si>
    <t>682607</t>
  </si>
  <si>
    <t>Phan Đình</t>
  </si>
  <si>
    <t>685853</t>
  </si>
  <si>
    <t>Cheng Hải</t>
  </si>
  <si>
    <t>Phi</t>
  </si>
  <si>
    <t>681522</t>
  </si>
  <si>
    <t>Phan Quốc</t>
  </si>
  <si>
    <t>685678</t>
  </si>
  <si>
    <t>685661</t>
  </si>
  <si>
    <t>685334</t>
  </si>
  <si>
    <t>Ngô Thị Ngọc</t>
  </si>
  <si>
    <t>682959</t>
  </si>
  <si>
    <t>Nguyễn Thị Lan</t>
  </si>
  <si>
    <t>685528</t>
  </si>
  <si>
    <t>685586</t>
  </si>
  <si>
    <t>685154</t>
  </si>
  <si>
    <t>Đào Linh</t>
  </si>
  <si>
    <t>685539</t>
  </si>
  <si>
    <t>685783</t>
  </si>
  <si>
    <t>Phùng Thị Hương</t>
  </si>
  <si>
    <t>681753</t>
  </si>
  <si>
    <t>Nguyễn Nguyệt</t>
  </si>
  <si>
    <t>K68TCNHA</t>
  </si>
  <si>
    <t>685042</t>
  </si>
  <si>
    <t>Lê Việt</t>
  </si>
  <si>
    <t>685058</t>
  </si>
  <si>
    <t>682695</t>
  </si>
  <si>
    <t>K68TCNHB</t>
  </si>
  <si>
    <t>680317</t>
  </si>
  <si>
    <t>Vũ Ngân</t>
  </si>
  <si>
    <t>683901</t>
  </si>
  <si>
    <t>681556</t>
  </si>
  <si>
    <t>Phạm Thị Thủy</t>
  </si>
  <si>
    <t>Tiên</t>
  </si>
  <si>
    <t>685078</t>
  </si>
  <si>
    <t>685075</t>
  </si>
  <si>
    <t>685626</t>
  </si>
  <si>
    <t>Giàng A</t>
  </si>
  <si>
    <t>Lử</t>
  </si>
  <si>
    <t>685874</t>
  </si>
  <si>
    <t>Nguyễn Trần Minh</t>
  </si>
  <si>
    <t>686134</t>
  </si>
  <si>
    <t>Lèo Thị Kiều</t>
  </si>
  <si>
    <t>685068</t>
  </si>
  <si>
    <t>6667175</t>
  </si>
  <si>
    <t>K66TMDTB</t>
  </si>
  <si>
    <t>6666443</t>
  </si>
  <si>
    <t>Nguyễn Nhung</t>
  </si>
  <si>
    <t>6667702</t>
  </si>
  <si>
    <t>Kiều Thùy</t>
  </si>
  <si>
    <t>6667797</t>
  </si>
  <si>
    <t>6667186</t>
  </si>
  <si>
    <t>Phan Hà Bảo</t>
  </si>
  <si>
    <t>6666817</t>
  </si>
  <si>
    <t>6666721</t>
  </si>
  <si>
    <t>6666629</t>
  </si>
  <si>
    <t>Trần Thu</t>
  </si>
  <si>
    <t>6666894</t>
  </si>
  <si>
    <t>6666558</t>
  </si>
  <si>
    <t>Đào Thanh</t>
  </si>
  <si>
    <t>6667773</t>
  </si>
  <si>
    <t>Trịnh Hà</t>
  </si>
  <si>
    <t>6651946</t>
  </si>
  <si>
    <t>Lê Thị Thúy</t>
  </si>
  <si>
    <t>K66TMDTA</t>
  </si>
  <si>
    <t>6666837</t>
  </si>
  <si>
    <t>6653190</t>
  </si>
  <si>
    <t>6666614</t>
  </si>
  <si>
    <t>Vũ Phương</t>
  </si>
  <si>
    <t>676062</t>
  </si>
  <si>
    <t>K67TMDTB</t>
  </si>
  <si>
    <t>675530</t>
  </si>
  <si>
    <t>675295</t>
  </si>
  <si>
    <t>Dư Quang</t>
  </si>
  <si>
    <t>K67TMDTA</t>
  </si>
  <si>
    <t>676196</t>
  </si>
  <si>
    <t>Nguyễn Hà Minh</t>
  </si>
  <si>
    <t>Vũ</t>
  </si>
  <si>
    <t>675621</t>
  </si>
  <si>
    <t>675945</t>
  </si>
  <si>
    <t>675904</t>
  </si>
  <si>
    <t>Doãn Đức</t>
  </si>
  <si>
    <t>Quảng</t>
  </si>
  <si>
    <t>675565</t>
  </si>
  <si>
    <t>Chu Thị Hồng</t>
  </si>
  <si>
    <t>676026</t>
  </si>
  <si>
    <t>676087</t>
  </si>
  <si>
    <t>675373</t>
  </si>
  <si>
    <t>675196</t>
  </si>
  <si>
    <t>Bùi Phương</t>
  </si>
  <si>
    <t>676099</t>
  </si>
  <si>
    <t>Lê Kiều</t>
  </si>
  <si>
    <t>675994</t>
  </si>
  <si>
    <t>Mai Thị Phương</t>
  </si>
  <si>
    <t>675877</t>
  </si>
  <si>
    <t>Nghiêm Thu</t>
  </si>
  <si>
    <t>675448</t>
  </si>
  <si>
    <t>La Thị Kim</t>
  </si>
  <si>
    <t>675127</t>
  </si>
  <si>
    <t>675314</t>
  </si>
  <si>
    <t>675128</t>
  </si>
  <si>
    <t>683052</t>
  </si>
  <si>
    <t>K68TMDTC</t>
  </si>
  <si>
    <t>686165</t>
  </si>
  <si>
    <t>Vũ Thị Cẩm</t>
  </si>
  <si>
    <t>K68TMDTA</t>
  </si>
  <si>
    <t>686151</t>
  </si>
  <si>
    <t>Chu Anh</t>
  </si>
  <si>
    <t>685677</t>
  </si>
  <si>
    <t>Mến</t>
  </si>
  <si>
    <t>688586</t>
  </si>
  <si>
    <t>686001</t>
  </si>
  <si>
    <t>K68TMDTB</t>
  </si>
  <si>
    <t>682053</t>
  </si>
  <si>
    <t>Đinh Thị Thu</t>
  </si>
  <si>
    <t>685084</t>
  </si>
  <si>
    <t>688622</t>
  </si>
  <si>
    <t>Trương Văn Thành</t>
  </si>
  <si>
    <t>681108</t>
  </si>
  <si>
    <t>Nguyễn Thị Trà</t>
  </si>
  <si>
    <t>685931</t>
  </si>
  <si>
    <t>Đỗ Tiến</t>
  </si>
  <si>
    <t>Sỹ</t>
  </si>
  <si>
    <t>686093</t>
  </si>
  <si>
    <t>682972</t>
  </si>
  <si>
    <t>Vũ Duy</t>
  </si>
  <si>
    <t>Nam</t>
  </si>
  <si>
    <t>688616</t>
  </si>
  <si>
    <t>680501</t>
  </si>
  <si>
    <t>Nông Thành</t>
  </si>
  <si>
    <t>686145</t>
  </si>
  <si>
    <t>Trung</t>
  </si>
  <si>
    <t>685689</t>
  </si>
  <si>
    <t>685314</t>
  </si>
  <si>
    <t>Lưu Thị</t>
  </si>
  <si>
    <t>685165</t>
  </si>
  <si>
    <t>Chiến</t>
  </si>
  <si>
    <t>685894</t>
  </si>
  <si>
    <t>685660</t>
  </si>
  <si>
    <t>Nguyễn Thị Tuyết</t>
  </si>
  <si>
    <t>685217</t>
  </si>
  <si>
    <t>685374</t>
  </si>
  <si>
    <t>688595</t>
  </si>
  <si>
    <t>Đinh Duy</t>
  </si>
  <si>
    <t>686037</t>
  </si>
  <si>
    <t>680781</t>
  </si>
  <si>
    <t>680679</t>
  </si>
  <si>
    <t>Nguyễn Thị Linh</t>
  </si>
  <si>
    <t>685684</t>
  </si>
  <si>
    <t>Vũ Thị Ngọc</t>
  </si>
  <si>
    <t>675687</t>
  </si>
  <si>
    <t>K67QTKDT</t>
  </si>
  <si>
    <t>6666779</t>
  </si>
  <si>
    <t>Nguyễn Hồng</t>
  </si>
  <si>
    <t>K66QTKDT</t>
  </si>
  <si>
    <t>Được HV cấp:</t>
  </si>
  <si>
    <t>Vượt:</t>
  </si>
  <si>
    <t>Tổng cộng:</t>
  </si>
  <si>
    <t xml:space="preserve">Lưu ý: </t>
  </si>
  <si>
    <t>1. Học bổng được xét cấp theo chuyên ngành/ ngành cụ thể của từng khóa( tùy theo số lượng sinh viên) KHÔNG PHẢI THEO LỚP và có thể khác nhau giữa các kỳ.</t>
  </si>
  <si>
    <t>2.Trong trường hợp đã gần hết học bổng khoán cho ngành/chuyên ngành của khóa đó thì nếu trong cùng chuyên ngành/ ngành có những bạn có điểm trung bình học kỳ hệ 4 bằng nhau thì sẽ xét đến điểm rèn luyện, nếu điểm rèn luyện và điểm hệ 4 bằng nhau thì sẽ xét tiếp đến điểm trung bình hệ 10.</t>
  </si>
  <si>
    <t>3. Điểm xét học bổng không tính điểm kỳ hè( và không có môn nào điểm F)</t>
  </si>
  <si>
    <t>4. Riêng Khóa 68 vì liên quan tới học quân sự và thời khóa biểu BQLĐT sắp xếp riêng cho từng ngành của khóa nên số tín chỉ xét khác với các khóa khác.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</si>
</sst>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9" x14ac:knownFonts="1">
    <font>
      <sz val="11"/>
      <color theme="1"/>
      <name val="Calibri"/>
      <family val="2"/>
      <scheme val="minor"/>
    </font>
    <font>
      <sz val="11"/>
      <color theme="1"/>
      <name val="Calibri"/>
      <family val="2"/>
      <scheme val="minor"/>
    </font>
    <font>
      <b/>
      <sz val="11"/>
      <name val="Times New Roman"/>
      <family val="1"/>
    </font>
    <font>
      <sz val="11"/>
      <name val="Calibri"/>
      <family val="2"/>
      <scheme val="minor"/>
    </font>
    <font>
      <sz val="11"/>
      <name val="Times New Roman"/>
      <family val="1"/>
    </font>
    <font>
      <sz val="12"/>
      <name val="Times New Roman"/>
      <family val="1"/>
    </font>
    <font>
      <sz val="13"/>
      <name val="Times New Roman"/>
      <family val="1"/>
    </font>
    <font>
      <b/>
      <sz val="11"/>
      <name val="Calibri"/>
      <family val="2"/>
      <scheme val="minor"/>
    </font>
    <font>
      <b/>
      <sz val="16"/>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0">
    <xf numFmtId="0" fontId="0" fillId="0" borderId="0" xfId="0"/>
    <xf numFmtId="0" fontId="2" fillId="0" borderId="1" xfId="0" applyFont="1" applyFill="1" applyBorder="1"/>
    <xf numFmtId="0" fontId="2" fillId="0" borderId="1" xfId="0" applyFont="1" applyFill="1" applyBorder="1" applyAlignment="1">
      <alignment horizontal="left"/>
    </xf>
    <xf numFmtId="0" fontId="2" fillId="0" borderId="1" xfId="0" applyFont="1" applyFill="1" applyBorder="1" applyAlignment="1">
      <alignment horizontal="center"/>
    </xf>
    <xf numFmtId="0" fontId="2" fillId="0" borderId="1" xfId="0" applyFont="1" applyFill="1" applyBorder="1" applyAlignment="1"/>
    <xf numFmtId="0" fontId="3" fillId="0" borderId="0" xfId="0" applyFont="1" applyFill="1"/>
    <xf numFmtId="0" fontId="4" fillId="0" borderId="1" xfId="0" applyFont="1" applyFill="1" applyBorder="1"/>
    <xf numFmtId="0" fontId="4" fillId="0" borderId="1" xfId="0" applyFont="1" applyFill="1" applyBorder="1" applyAlignment="1">
      <alignment horizontal="left"/>
    </xf>
    <xf numFmtId="0" fontId="4" fillId="0" borderId="1" xfId="0" applyFont="1" applyFill="1" applyBorder="1" applyAlignment="1">
      <alignment horizontal="center"/>
    </xf>
    <xf numFmtId="0" fontId="5" fillId="0" borderId="1" xfId="0" applyFont="1" applyFill="1" applyBorder="1" applyAlignment="1"/>
    <xf numFmtId="0" fontId="4" fillId="0" borderId="1" xfId="0" applyNumberFormat="1" applyFont="1" applyFill="1" applyBorder="1" applyAlignment="1"/>
    <xf numFmtId="0" fontId="5" fillId="0" borderId="1" xfId="0" applyFont="1" applyFill="1" applyBorder="1" applyAlignment="1">
      <alignment horizontal="left"/>
    </xf>
    <xf numFmtId="0" fontId="5" fillId="0" borderId="1" xfId="0" applyFont="1" applyFill="1" applyBorder="1" applyAlignment="1">
      <alignment horizontal="center"/>
    </xf>
    <xf numFmtId="49" fontId="6" fillId="0" borderId="1" xfId="0" applyNumberFormat="1" applyFont="1" applyFill="1" applyBorder="1" applyAlignment="1">
      <alignment horizontal="left" wrapText="1"/>
    </xf>
    <xf numFmtId="0" fontId="5" fillId="0" borderId="1" xfId="0" applyFont="1" applyFill="1" applyBorder="1"/>
    <xf numFmtId="0" fontId="4" fillId="0" borderId="1" xfId="0" applyFont="1" applyFill="1" applyBorder="1" applyAlignment="1"/>
    <xf numFmtId="43" fontId="4" fillId="0" borderId="1" xfId="1" applyFont="1" applyFill="1" applyBorder="1" applyAlignment="1">
      <alignment horizontal="left"/>
    </xf>
    <xf numFmtId="43" fontId="4" fillId="0" borderId="1" xfId="0" applyNumberFormat="1" applyFont="1" applyFill="1" applyBorder="1" applyAlignment="1">
      <alignment horizontal="left"/>
    </xf>
    <xf numFmtId="0" fontId="7" fillId="0" borderId="0" xfId="0" applyFont="1" applyFill="1"/>
    <xf numFmtId="0" fontId="3" fillId="0" borderId="0" xfId="0" applyFont="1" applyFill="1" applyAlignment="1">
      <alignment horizontal="left"/>
    </xf>
    <xf numFmtId="0" fontId="3" fillId="0" borderId="0" xfId="0" applyFont="1" applyFill="1" applyAlignment="1">
      <alignment horizontal="center"/>
    </xf>
    <xf numFmtId="0" fontId="7" fillId="0" borderId="0" xfId="0" applyFont="1" applyFill="1" applyAlignment="1"/>
    <xf numFmtId="0" fontId="3" fillId="0" borderId="0" xfId="0" applyFont="1" applyFill="1" applyAlignment="1"/>
    <xf numFmtId="0" fontId="8" fillId="0" borderId="0" xfId="0" applyFont="1" applyFill="1"/>
    <xf numFmtId="2" fontId="2" fillId="0" borderId="1" xfId="1" applyNumberFormat="1" applyFont="1" applyFill="1" applyBorder="1" applyAlignment="1">
      <alignment horizontal="right"/>
    </xf>
    <xf numFmtId="2" fontId="4" fillId="0" borderId="1" xfId="1" applyNumberFormat="1" applyFont="1" applyFill="1" applyBorder="1" applyAlignment="1">
      <alignment horizontal="right"/>
    </xf>
    <xf numFmtId="2" fontId="7" fillId="0" borderId="0" xfId="1" applyNumberFormat="1" applyFont="1" applyFill="1" applyAlignment="1">
      <alignment horizontal="right"/>
    </xf>
    <xf numFmtId="2" fontId="3" fillId="0" borderId="0" xfId="1" applyNumberFormat="1" applyFont="1" applyFill="1" applyAlignment="1">
      <alignment horizontal="right"/>
    </xf>
    <xf numFmtId="2" fontId="7" fillId="0" borderId="0" xfId="1" applyNumberFormat="1" applyFont="1" applyFill="1"/>
    <xf numFmtId="2" fontId="3" fillId="0" borderId="0" xfId="0" applyNumberFormat="1" applyFont="1" applyFill="1"/>
  </cellXfs>
  <cellStyles count="2">
    <cellStyle name="Comma" xfId="1" builtinId="3"/>
    <cellStyle name="Normal" xfId="0" builtinId="0"/>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0x&#233;t%20HB%20HK1(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ét TMĐT"/>
      <sheetName val="Xét CTTT"/>
      <sheetName val="CQ khác"/>
      <sheetName val="Tổng hợp xét"/>
      <sheetName val="Bổ sung"/>
      <sheetName val="Thừa"/>
      <sheetName val="ĐHT"/>
      <sheetName val="ĐRL"/>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MSV</v>
          </cell>
          <cell r="C3" t="str">
            <v>Họ và tên</v>
          </cell>
          <cell r="D3" t="str">
            <v>Lớp</v>
          </cell>
          <cell r="E3" t="str">
            <v>Khoa</v>
          </cell>
          <cell r="F3" t="str">
            <v>ĐRL SV tự đánh giá</v>
          </cell>
          <cell r="G3" t="str">
            <v>ĐRL Lớp đánh giá</v>
          </cell>
          <cell r="H3" t="str">
            <v>ĐRL Khoa đánh giá</v>
          </cell>
          <cell r="I3" t="str">
            <v>Xếp loại</v>
          </cell>
        </row>
        <row r="4">
          <cell r="B4" t="str">
            <v>680017</v>
          </cell>
          <cell r="C4" t="str">
            <v>Nguyễn Ngọc Huyền</v>
          </cell>
          <cell r="D4" t="str">
            <v>K68KEA</v>
          </cell>
          <cell r="E4" t="str">
            <v>KE&amp;QTKD</v>
          </cell>
          <cell r="F4">
            <v>69</v>
          </cell>
          <cell r="G4">
            <v>80</v>
          </cell>
          <cell r="H4">
            <v>80</v>
          </cell>
          <cell r="I4" t="str">
            <v>Tốt</v>
          </cell>
        </row>
        <row r="5">
          <cell r="B5" t="str">
            <v>680019</v>
          </cell>
          <cell r="C5" t="str">
            <v>Nguyễn Thị Kim Chi</v>
          </cell>
          <cell r="D5" t="str">
            <v>K68KEA</v>
          </cell>
          <cell r="E5" t="str">
            <v>KE&amp;QTKD</v>
          </cell>
          <cell r="F5">
            <v>78</v>
          </cell>
          <cell r="G5">
            <v>78</v>
          </cell>
          <cell r="H5">
            <v>78</v>
          </cell>
          <cell r="I5" t="str">
            <v>Khá</v>
          </cell>
        </row>
        <row r="6">
          <cell r="B6" t="str">
            <v>680127</v>
          </cell>
          <cell r="C6" t="str">
            <v>Lê Bảo Thư</v>
          </cell>
          <cell r="D6" t="str">
            <v>K68KEA</v>
          </cell>
          <cell r="E6" t="str">
            <v>KE&amp;QTKD</v>
          </cell>
          <cell r="F6">
            <v>72</v>
          </cell>
          <cell r="G6">
            <v>72</v>
          </cell>
          <cell r="H6">
            <v>72</v>
          </cell>
          <cell r="I6" t="str">
            <v>Khá</v>
          </cell>
        </row>
        <row r="7">
          <cell r="B7" t="str">
            <v>680132</v>
          </cell>
          <cell r="C7" t="str">
            <v>Trần Thị Lan</v>
          </cell>
          <cell r="D7" t="str">
            <v>K68KEA</v>
          </cell>
          <cell r="E7" t="str">
            <v>KE&amp;QTKD</v>
          </cell>
          <cell r="F7">
            <v>72</v>
          </cell>
          <cell r="G7">
            <v>74</v>
          </cell>
          <cell r="H7">
            <v>74</v>
          </cell>
          <cell r="I7" t="str">
            <v>Khá</v>
          </cell>
        </row>
        <row r="8">
          <cell r="B8" t="str">
            <v>680195</v>
          </cell>
          <cell r="C8" t="str">
            <v>Nguyễn Thị Ánh Tuyết</v>
          </cell>
          <cell r="D8" t="str">
            <v>K68KEA</v>
          </cell>
          <cell r="E8" t="str">
            <v>KE&amp;QTKD</v>
          </cell>
          <cell r="F8">
            <v>89</v>
          </cell>
          <cell r="G8">
            <v>80</v>
          </cell>
          <cell r="H8">
            <v>80</v>
          </cell>
          <cell r="I8" t="str">
            <v>Tốt</v>
          </cell>
        </row>
        <row r="9">
          <cell r="B9" t="str">
            <v>680250</v>
          </cell>
          <cell r="C9" t="str">
            <v>Vũ Ngọc Anh</v>
          </cell>
          <cell r="D9" t="str">
            <v>K68KEA</v>
          </cell>
          <cell r="E9" t="str">
            <v>KE&amp;QTKD</v>
          </cell>
          <cell r="F9">
            <v>84</v>
          </cell>
          <cell r="G9">
            <v>75</v>
          </cell>
          <cell r="H9">
            <v>75</v>
          </cell>
          <cell r="I9" t="str">
            <v>Khá</v>
          </cell>
        </row>
        <row r="10">
          <cell r="B10" t="str">
            <v>680256</v>
          </cell>
          <cell r="C10" t="str">
            <v>Chu Minh Thùy Dương</v>
          </cell>
          <cell r="D10" t="str">
            <v>K68KEA</v>
          </cell>
          <cell r="E10" t="str">
            <v>KE&amp;QTKD</v>
          </cell>
          <cell r="F10">
            <v>84</v>
          </cell>
          <cell r="G10">
            <v>84</v>
          </cell>
          <cell r="H10">
            <v>84</v>
          </cell>
          <cell r="I10" t="str">
            <v>Tốt</v>
          </cell>
        </row>
        <row r="11">
          <cell r="B11" t="str">
            <v>680413</v>
          </cell>
          <cell r="C11" t="str">
            <v>Nguyễn Thị Minh Hằng</v>
          </cell>
          <cell r="D11" t="str">
            <v>K68KEA</v>
          </cell>
          <cell r="E11" t="str">
            <v>KE&amp;QTKD</v>
          </cell>
          <cell r="F11" t="str">
            <v>X</v>
          </cell>
          <cell r="G11">
            <v>65</v>
          </cell>
          <cell r="H11">
            <v>65</v>
          </cell>
          <cell r="I11" t="str">
            <v>Khá</v>
          </cell>
        </row>
        <row r="12">
          <cell r="B12" t="str">
            <v>680438</v>
          </cell>
          <cell r="C12" t="str">
            <v>Phùng Hải Dương</v>
          </cell>
          <cell r="D12" t="str">
            <v>K68KEA</v>
          </cell>
          <cell r="E12" t="str">
            <v>KE&amp;QTKD</v>
          </cell>
          <cell r="F12">
            <v>84</v>
          </cell>
          <cell r="G12">
            <v>84</v>
          </cell>
          <cell r="H12">
            <v>84</v>
          </cell>
          <cell r="I12" t="str">
            <v>Tốt</v>
          </cell>
        </row>
        <row r="13">
          <cell r="B13" t="str">
            <v>680535</v>
          </cell>
          <cell r="C13" t="str">
            <v>Lê Tạ Bảo Trâm</v>
          </cell>
          <cell r="D13" t="str">
            <v>K68KEA</v>
          </cell>
          <cell r="E13" t="str">
            <v>KE&amp;QTKD</v>
          </cell>
          <cell r="F13">
            <v>80</v>
          </cell>
          <cell r="G13">
            <v>80</v>
          </cell>
          <cell r="H13">
            <v>80</v>
          </cell>
          <cell r="I13" t="str">
            <v>Tốt</v>
          </cell>
        </row>
        <row r="14">
          <cell r="B14" t="str">
            <v>680685</v>
          </cell>
          <cell r="C14" t="str">
            <v>Vũ Tuấn Anh</v>
          </cell>
          <cell r="D14" t="str">
            <v>K68KEA</v>
          </cell>
          <cell r="E14" t="str">
            <v>KE&amp;QTKD</v>
          </cell>
          <cell r="F14">
            <v>70</v>
          </cell>
          <cell r="G14">
            <v>75</v>
          </cell>
          <cell r="H14">
            <v>75</v>
          </cell>
          <cell r="I14" t="str">
            <v>Khá</v>
          </cell>
        </row>
        <row r="15">
          <cell r="B15" t="str">
            <v>680773</v>
          </cell>
          <cell r="C15" t="str">
            <v>Nguyễn Thế Hải</v>
          </cell>
          <cell r="D15" t="str">
            <v>K68KEA</v>
          </cell>
          <cell r="E15" t="str">
            <v>KE&amp;QTKD</v>
          </cell>
          <cell r="F15" t="str">
            <v>X</v>
          </cell>
          <cell r="G15">
            <v>72</v>
          </cell>
          <cell r="H15">
            <v>72</v>
          </cell>
          <cell r="I15" t="str">
            <v>Khá</v>
          </cell>
        </row>
        <row r="16">
          <cell r="B16" t="str">
            <v>680783</v>
          </cell>
          <cell r="C16" t="str">
            <v>Nguyễn Trâm Anh</v>
          </cell>
          <cell r="D16" t="str">
            <v>K68KEA</v>
          </cell>
          <cell r="E16" t="str">
            <v>KE&amp;QTKD</v>
          </cell>
          <cell r="F16">
            <v>89</v>
          </cell>
          <cell r="G16">
            <v>79</v>
          </cell>
          <cell r="H16">
            <v>79</v>
          </cell>
          <cell r="I16" t="str">
            <v>Khá</v>
          </cell>
        </row>
        <row r="17">
          <cell r="B17" t="str">
            <v>680828</v>
          </cell>
          <cell r="C17" t="str">
            <v>Trần Huyền Trang</v>
          </cell>
          <cell r="D17" t="str">
            <v>K68KEA</v>
          </cell>
          <cell r="E17" t="str">
            <v>KE&amp;QTKD</v>
          </cell>
          <cell r="F17">
            <v>87</v>
          </cell>
          <cell r="G17">
            <v>79</v>
          </cell>
          <cell r="H17">
            <v>79</v>
          </cell>
          <cell r="I17" t="str">
            <v>Khá</v>
          </cell>
        </row>
        <row r="18">
          <cell r="B18" t="str">
            <v>680876</v>
          </cell>
          <cell r="C18" t="str">
            <v>Nguyễn Hà Nguyệt</v>
          </cell>
          <cell r="D18" t="str">
            <v>K68KEA</v>
          </cell>
          <cell r="E18" t="str">
            <v>KE&amp;QTKD</v>
          </cell>
          <cell r="F18">
            <v>78</v>
          </cell>
          <cell r="G18">
            <v>78</v>
          </cell>
          <cell r="H18">
            <v>78</v>
          </cell>
          <cell r="I18" t="str">
            <v>Khá</v>
          </cell>
        </row>
        <row r="19">
          <cell r="B19" t="str">
            <v>680887</v>
          </cell>
          <cell r="C19" t="str">
            <v>Đặng Thị Kim Hảo</v>
          </cell>
          <cell r="D19" t="str">
            <v>K68KEA</v>
          </cell>
          <cell r="E19" t="str">
            <v>KE&amp;QTKD</v>
          </cell>
          <cell r="F19">
            <v>77</v>
          </cell>
          <cell r="G19">
            <v>77</v>
          </cell>
          <cell r="H19">
            <v>77</v>
          </cell>
          <cell r="I19" t="str">
            <v>Khá</v>
          </cell>
        </row>
        <row r="20">
          <cell r="B20" t="str">
            <v>680892</v>
          </cell>
          <cell r="C20" t="str">
            <v>Nguyễn Thị Thùy Nhung</v>
          </cell>
          <cell r="D20" t="str">
            <v>K68KEA</v>
          </cell>
          <cell r="E20" t="str">
            <v>KE&amp;QTKD</v>
          </cell>
          <cell r="F20">
            <v>87</v>
          </cell>
          <cell r="G20">
            <v>80</v>
          </cell>
          <cell r="H20">
            <v>80</v>
          </cell>
          <cell r="I20" t="str">
            <v>Tốt</v>
          </cell>
        </row>
        <row r="21">
          <cell r="B21" t="str">
            <v>680924</v>
          </cell>
          <cell r="C21" t="str">
            <v>Trần Mai Hương</v>
          </cell>
          <cell r="D21" t="str">
            <v>K68KEA</v>
          </cell>
          <cell r="E21" t="str">
            <v>KE&amp;QTKD</v>
          </cell>
          <cell r="F21">
            <v>87</v>
          </cell>
          <cell r="G21">
            <v>87</v>
          </cell>
          <cell r="H21">
            <v>87</v>
          </cell>
          <cell r="I21" t="str">
            <v>Tốt</v>
          </cell>
        </row>
        <row r="22">
          <cell r="B22" t="str">
            <v>680933</v>
          </cell>
          <cell r="C22" t="str">
            <v>Đoàn Ngọc Linh</v>
          </cell>
          <cell r="D22" t="str">
            <v>K68KEA</v>
          </cell>
          <cell r="E22" t="str">
            <v>KE&amp;QTKD</v>
          </cell>
          <cell r="F22">
            <v>80</v>
          </cell>
          <cell r="G22">
            <v>80</v>
          </cell>
          <cell r="H22">
            <v>80</v>
          </cell>
          <cell r="I22" t="str">
            <v>Tốt</v>
          </cell>
        </row>
        <row r="23">
          <cell r="B23" t="str">
            <v>680937</v>
          </cell>
          <cell r="C23" t="str">
            <v>Đoàn Ngọc Huyền</v>
          </cell>
          <cell r="D23" t="str">
            <v>K68KEA</v>
          </cell>
          <cell r="E23" t="str">
            <v>KE&amp;QTKD</v>
          </cell>
          <cell r="F23">
            <v>80</v>
          </cell>
          <cell r="G23">
            <v>80</v>
          </cell>
          <cell r="H23">
            <v>80</v>
          </cell>
          <cell r="I23" t="str">
            <v>Tốt</v>
          </cell>
        </row>
        <row r="24">
          <cell r="B24" t="str">
            <v>680942</v>
          </cell>
          <cell r="C24" t="str">
            <v>Nguyễn Thị Khánh Linh</v>
          </cell>
          <cell r="D24" t="str">
            <v>K68KEA</v>
          </cell>
          <cell r="E24" t="str">
            <v>KE&amp;QTKD</v>
          </cell>
          <cell r="F24">
            <v>95</v>
          </cell>
          <cell r="G24">
            <v>95</v>
          </cell>
          <cell r="H24">
            <v>95</v>
          </cell>
          <cell r="I24" t="str">
            <v>Xuất sắc</v>
          </cell>
        </row>
        <row r="25">
          <cell r="B25" t="str">
            <v>680994</v>
          </cell>
          <cell r="C25" t="str">
            <v>Phạm Thu Thủy</v>
          </cell>
          <cell r="D25" t="str">
            <v>K68KEA</v>
          </cell>
          <cell r="E25" t="str">
            <v>KE&amp;QTKD</v>
          </cell>
          <cell r="F25">
            <v>55</v>
          </cell>
          <cell r="G25">
            <v>70</v>
          </cell>
          <cell r="H25">
            <v>70</v>
          </cell>
          <cell r="I25" t="str">
            <v>Khá</v>
          </cell>
        </row>
        <row r="26">
          <cell r="B26" t="str">
            <v>680997</v>
          </cell>
          <cell r="C26" t="str">
            <v>Lê Thị Kim Anh</v>
          </cell>
          <cell r="D26" t="str">
            <v>K68KEA</v>
          </cell>
          <cell r="E26" t="str">
            <v>KE&amp;QTKD</v>
          </cell>
          <cell r="F26">
            <v>70</v>
          </cell>
          <cell r="G26">
            <v>75</v>
          </cell>
          <cell r="H26">
            <v>75</v>
          </cell>
          <cell r="I26" t="str">
            <v>Khá</v>
          </cell>
        </row>
        <row r="27">
          <cell r="B27" t="str">
            <v>681001</v>
          </cell>
          <cell r="C27" t="str">
            <v>Nguyễn Thị Khánh Ly</v>
          </cell>
          <cell r="D27" t="str">
            <v>K68KEA</v>
          </cell>
          <cell r="E27" t="str">
            <v>KE&amp;QTKD</v>
          </cell>
          <cell r="F27" t="str">
            <v>X</v>
          </cell>
          <cell r="G27">
            <v>60</v>
          </cell>
          <cell r="H27">
            <v>60</v>
          </cell>
          <cell r="I27" t="str">
            <v>Trung bình</v>
          </cell>
        </row>
        <row r="28">
          <cell r="B28" t="str">
            <v>681105</v>
          </cell>
          <cell r="C28" t="str">
            <v>Nguyễn Thị Nga</v>
          </cell>
          <cell r="D28" t="str">
            <v>K68KEA</v>
          </cell>
          <cell r="E28" t="str">
            <v>KE&amp;QTKD</v>
          </cell>
          <cell r="F28">
            <v>73</v>
          </cell>
          <cell r="G28">
            <v>78</v>
          </cell>
          <cell r="H28">
            <v>78</v>
          </cell>
          <cell r="I28" t="str">
            <v>Khá</v>
          </cell>
        </row>
        <row r="29">
          <cell r="B29" t="str">
            <v>681121</v>
          </cell>
          <cell r="C29" t="str">
            <v>Nguyễn Thị Huyền Trang</v>
          </cell>
          <cell r="D29" t="str">
            <v>K68KEA</v>
          </cell>
          <cell r="E29" t="str">
            <v>KE&amp;QTKD</v>
          </cell>
          <cell r="F29">
            <v>80</v>
          </cell>
          <cell r="G29">
            <v>80</v>
          </cell>
          <cell r="H29">
            <v>80</v>
          </cell>
          <cell r="I29" t="str">
            <v>Tốt</v>
          </cell>
        </row>
        <row r="30">
          <cell r="B30" t="str">
            <v>681193</v>
          </cell>
          <cell r="C30" t="str">
            <v>Phạm Thảo Nhi</v>
          </cell>
          <cell r="D30" t="str">
            <v>K68KEA</v>
          </cell>
          <cell r="E30" t="str">
            <v>KE&amp;QTKD</v>
          </cell>
          <cell r="F30">
            <v>74</v>
          </cell>
          <cell r="G30">
            <v>74</v>
          </cell>
          <cell r="H30">
            <v>74</v>
          </cell>
          <cell r="I30" t="str">
            <v>Khá</v>
          </cell>
        </row>
        <row r="31">
          <cell r="B31" t="str">
            <v>681196</v>
          </cell>
          <cell r="C31" t="str">
            <v>Nguyễn Thị Hồng Nhung</v>
          </cell>
          <cell r="D31" t="str">
            <v>K68KEA</v>
          </cell>
          <cell r="E31" t="str">
            <v>KE&amp;QTKD</v>
          </cell>
          <cell r="F31">
            <v>80</v>
          </cell>
          <cell r="G31">
            <v>78</v>
          </cell>
          <cell r="H31">
            <v>78</v>
          </cell>
          <cell r="I31" t="str">
            <v>Khá</v>
          </cell>
        </row>
        <row r="32">
          <cell r="B32" t="str">
            <v>681328</v>
          </cell>
          <cell r="C32" t="str">
            <v>Đoàn Trần Ngọc Thảo</v>
          </cell>
          <cell r="D32" t="str">
            <v>K68KEA</v>
          </cell>
          <cell r="E32" t="str">
            <v>KE&amp;QTKD</v>
          </cell>
          <cell r="F32">
            <v>62</v>
          </cell>
          <cell r="G32">
            <v>72</v>
          </cell>
          <cell r="H32">
            <v>72</v>
          </cell>
          <cell r="I32" t="str">
            <v>Khá</v>
          </cell>
        </row>
        <row r="33">
          <cell r="B33" t="str">
            <v>681407</v>
          </cell>
          <cell r="C33" t="str">
            <v>Nguyễn Thị Hải Yến</v>
          </cell>
          <cell r="D33" t="str">
            <v>K68KEA</v>
          </cell>
          <cell r="E33" t="str">
            <v>KE&amp;QTKD</v>
          </cell>
          <cell r="F33">
            <v>84</v>
          </cell>
          <cell r="G33">
            <v>78</v>
          </cell>
          <cell r="H33">
            <v>78</v>
          </cell>
          <cell r="I33" t="str">
            <v>Khá</v>
          </cell>
        </row>
        <row r="34">
          <cell r="B34" t="str">
            <v>681409</v>
          </cell>
          <cell r="C34" t="str">
            <v>Nguyễn Ngọc Huyền</v>
          </cell>
          <cell r="D34" t="str">
            <v>K68KEA</v>
          </cell>
          <cell r="E34" t="str">
            <v>KE&amp;QTKD</v>
          </cell>
          <cell r="F34">
            <v>68</v>
          </cell>
          <cell r="G34">
            <v>70</v>
          </cell>
          <cell r="H34">
            <v>70</v>
          </cell>
          <cell r="I34" t="str">
            <v>Khá</v>
          </cell>
        </row>
        <row r="35">
          <cell r="B35" t="str">
            <v>681429</v>
          </cell>
          <cell r="C35" t="str">
            <v>Vũ Tiến Quyết</v>
          </cell>
          <cell r="D35" t="str">
            <v>K68KEA</v>
          </cell>
          <cell r="E35" t="str">
            <v>KE&amp;QTKD</v>
          </cell>
          <cell r="F35">
            <v>65</v>
          </cell>
          <cell r="G35">
            <v>68</v>
          </cell>
          <cell r="H35">
            <v>68</v>
          </cell>
          <cell r="I35" t="str">
            <v>Khá</v>
          </cell>
        </row>
        <row r="36">
          <cell r="B36" t="str">
            <v>681514</v>
          </cell>
          <cell r="C36" t="str">
            <v>Trần Thị Ngọc Bích</v>
          </cell>
          <cell r="D36" t="str">
            <v>K68KEA</v>
          </cell>
          <cell r="E36" t="str">
            <v>KE&amp;QTKD</v>
          </cell>
          <cell r="F36">
            <v>78</v>
          </cell>
          <cell r="G36">
            <v>75</v>
          </cell>
          <cell r="H36">
            <v>75</v>
          </cell>
          <cell r="I36" t="str">
            <v>Khá</v>
          </cell>
        </row>
        <row r="37">
          <cell r="B37" t="str">
            <v>681576</v>
          </cell>
          <cell r="C37" t="str">
            <v>Nguyễn Thu Hường</v>
          </cell>
          <cell r="D37" t="str">
            <v>K68KEA</v>
          </cell>
          <cell r="E37" t="str">
            <v>KE&amp;QTKD</v>
          </cell>
          <cell r="F37">
            <v>68</v>
          </cell>
          <cell r="G37">
            <v>70</v>
          </cell>
          <cell r="H37">
            <v>70</v>
          </cell>
          <cell r="I37" t="str">
            <v>Khá</v>
          </cell>
        </row>
        <row r="38">
          <cell r="B38" t="str">
            <v>681741</v>
          </cell>
          <cell r="C38" t="str">
            <v>Hoàng Hải Yến</v>
          </cell>
          <cell r="D38" t="str">
            <v>K68KEA</v>
          </cell>
          <cell r="E38" t="str">
            <v>KE&amp;QTKD</v>
          </cell>
          <cell r="F38">
            <v>80</v>
          </cell>
          <cell r="G38">
            <v>80</v>
          </cell>
          <cell r="H38">
            <v>80</v>
          </cell>
          <cell r="I38" t="str">
            <v>Tốt</v>
          </cell>
        </row>
        <row r="39">
          <cell r="B39" t="str">
            <v>681829</v>
          </cell>
          <cell r="C39" t="str">
            <v>Nguyễn Thu Hà</v>
          </cell>
          <cell r="D39" t="str">
            <v>K68KEA</v>
          </cell>
          <cell r="E39" t="str">
            <v>KE&amp;QTKD</v>
          </cell>
          <cell r="F39">
            <v>80</v>
          </cell>
          <cell r="G39">
            <v>75</v>
          </cell>
          <cell r="H39">
            <v>75</v>
          </cell>
          <cell r="I39" t="str">
            <v>Khá</v>
          </cell>
        </row>
        <row r="40">
          <cell r="B40" t="str">
            <v>682092</v>
          </cell>
          <cell r="C40" t="str">
            <v>Đặng Khánh Linh</v>
          </cell>
          <cell r="D40" t="str">
            <v>K68KEA</v>
          </cell>
          <cell r="E40" t="str">
            <v>KE&amp;QTKD</v>
          </cell>
          <cell r="F40">
            <v>93</v>
          </cell>
          <cell r="G40">
            <v>93</v>
          </cell>
          <cell r="H40">
            <v>93</v>
          </cell>
          <cell r="I40" t="str">
            <v>Xuất sắc</v>
          </cell>
        </row>
        <row r="41">
          <cell r="B41" t="str">
            <v>682232</v>
          </cell>
          <cell r="C41" t="str">
            <v>Ngô Thị Thùy Dung</v>
          </cell>
          <cell r="D41" t="str">
            <v>K68KEA</v>
          </cell>
          <cell r="E41" t="str">
            <v>KE&amp;QTKD</v>
          </cell>
          <cell r="F41">
            <v>70</v>
          </cell>
          <cell r="G41">
            <v>72</v>
          </cell>
          <cell r="H41">
            <v>72</v>
          </cell>
          <cell r="I41" t="str">
            <v>Khá</v>
          </cell>
        </row>
        <row r="42">
          <cell r="B42" t="str">
            <v>682439</v>
          </cell>
          <cell r="C42" t="str">
            <v>Nguyễn Thị Huyền Trang</v>
          </cell>
          <cell r="D42" t="str">
            <v>K68KEA</v>
          </cell>
          <cell r="E42" t="str">
            <v>KE&amp;QTKD</v>
          </cell>
          <cell r="F42">
            <v>79</v>
          </cell>
          <cell r="G42">
            <v>79</v>
          </cell>
          <cell r="H42">
            <v>79</v>
          </cell>
          <cell r="I42" t="str">
            <v>Khá</v>
          </cell>
        </row>
        <row r="43">
          <cell r="B43" t="str">
            <v>682440</v>
          </cell>
          <cell r="C43" t="str">
            <v>Đặng Thanh Hiền</v>
          </cell>
          <cell r="D43" t="str">
            <v>K68KEA</v>
          </cell>
          <cell r="E43" t="str">
            <v>KE&amp;QTKD</v>
          </cell>
          <cell r="F43">
            <v>73</v>
          </cell>
          <cell r="G43">
            <v>77</v>
          </cell>
          <cell r="H43">
            <v>77</v>
          </cell>
          <cell r="I43" t="str">
            <v>Khá</v>
          </cell>
        </row>
        <row r="44">
          <cell r="B44" t="str">
            <v>682488</v>
          </cell>
          <cell r="C44" t="str">
            <v>Vũ Thị Huyền Trang</v>
          </cell>
          <cell r="D44" t="str">
            <v>K68KEA</v>
          </cell>
          <cell r="E44" t="str">
            <v>KE&amp;QTKD</v>
          </cell>
          <cell r="F44">
            <v>80</v>
          </cell>
          <cell r="G44">
            <v>80</v>
          </cell>
          <cell r="H44">
            <v>80</v>
          </cell>
          <cell r="I44" t="str">
            <v>Tốt</v>
          </cell>
        </row>
        <row r="45">
          <cell r="B45" t="str">
            <v>682508</v>
          </cell>
          <cell r="C45" t="str">
            <v>Ngô Hoàng Chi</v>
          </cell>
          <cell r="D45" t="str">
            <v>K68KEA</v>
          </cell>
          <cell r="E45" t="str">
            <v>KE&amp;QTKD</v>
          </cell>
          <cell r="F45">
            <v>67</v>
          </cell>
          <cell r="G45">
            <v>70</v>
          </cell>
          <cell r="H45">
            <v>70</v>
          </cell>
          <cell r="I45" t="str">
            <v>Khá</v>
          </cell>
        </row>
        <row r="46">
          <cell r="B46" t="str">
            <v>682513</v>
          </cell>
          <cell r="C46" t="str">
            <v>Vũ Thị Thùy Trang</v>
          </cell>
          <cell r="D46" t="str">
            <v>K68KEA</v>
          </cell>
          <cell r="E46" t="str">
            <v>KE&amp;QTKD</v>
          </cell>
          <cell r="F46">
            <v>78</v>
          </cell>
          <cell r="G46">
            <v>78</v>
          </cell>
          <cell r="H46">
            <v>78</v>
          </cell>
          <cell r="I46" t="str">
            <v>Khá</v>
          </cell>
        </row>
        <row r="47">
          <cell r="B47" t="str">
            <v>682516</v>
          </cell>
          <cell r="C47" t="str">
            <v>Nguyễn Thị Bích Ngọc</v>
          </cell>
          <cell r="D47" t="str">
            <v>K68KEA</v>
          </cell>
          <cell r="E47" t="str">
            <v>KE&amp;QTKD</v>
          </cell>
          <cell r="F47" t="str">
            <v>X</v>
          </cell>
          <cell r="G47">
            <v>69</v>
          </cell>
          <cell r="H47">
            <v>69</v>
          </cell>
          <cell r="I47" t="str">
            <v>Khá</v>
          </cell>
        </row>
        <row r="48">
          <cell r="B48" t="str">
            <v>682517</v>
          </cell>
          <cell r="C48" t="str">
            <v>Nguyễn Bích Ngọc</v>
          </cell>
          <cell r="D48" t="str">
            <v>K68KEA</v>
          </cell>
          <cell r="E48" t="str">
            <v>KE&amp;QTKD</v>
          </cell>
          <cell r="F48">
            <v>73</v>
          </cell>
          <cell r="G48">
            <v>78</v>
          </cell>
          <cell r="H48">
            <v>78</v>
          </cell>
          <cell r="I48" t="str">
            <v>Khá</v>
          </cell>
        </row>
        <row r="49">
          <cell r="B49" t="str">
            <v>682521</v>
          </cell>
          <cell r="C49" t="str">
            <v>Nguyễn Thùy Linh</v>
          </cell>
          <cell r="D49" t="str">
            <v>K68KEA</v>
          </cell>
          <cell r="E49" t="str">
            <v>KE&amp;QTKD</v>
          </cell>
          <cell r="F49" t="str">
            <v>X</v>
          </cell>
          <cell r="G49">
            <v>65</v>
          </cell>
          <cell r="H49">
            <v>65</v>
          </cell>
          <cell r="I49" t="str">
            <v>Khá</v>
          </cell>
        </row>
        <row r="50">
          <cell r="B50" t="str">
            <v>682563</v>
          </cell>
          <cell r="C50" t="str">
            <v>Nịnh Thị Thu Trang</v>
          </cell>
          <cell r="D50" t="str">
            <v>K68KEA</v>
          </cell>
          <cell r="E50" t="str">
            <v>KE&amp;QTKD</v>
          </cell>
          <cell r="F50">
            <v>72</v>
          </cell>
          <cell r="G50">
            <v>72</v>
          </cell>
          <cell r="H50">
            <v>72</v>
          </cell>
          <cell r="I50" t="str">
            <v>Khá</v>
          </cell>
        </row>
        <row r="51">
          <cell r="B51" t="str">
            <v>683073</v>
          </cell>
          <cell r="C51" t="str">
            <v>Đỗ Hoàng Yến</v>
          </cell>
          <cell r="D51" t="str">
            <v>K68KEA</v>
          </cell>
          <cell r="E51" t="str">
            <v>KE&amp;QTKD</v>
          </cell>
          <cell r="F51">
            <v>49</v>
          </cell>
          <cell r="G51">
            <v>72</v>
          </cell>
          <cell r="H51">
            <v>72</v>
          </cell>
          <cell r="I51" t="str">
            <v>Khá</v>
          </cell>
        </row>
        <row r="52">
          <cell r="B52" t="str">
            <v>683331</v>
          </cell>
          <cell r="C52" t="str">
            <v>Nguyễn Như Giang</v>
          </cell>
          <cell r="D52" t="str">
            <v>K68KEA</v>
          </cell>
          <cell r="E52" t="str">
            <v>KE&amp;QTKD</v>
          </cell>
          <cell r="F52">
            <v>49</v>
          </cell>
          <cell r="G52">
            <v>73</v>
          </cell>
          <cell r="H52">
            <v>73</v>
          </cell>
          <cell r="I52" t="str">
            <v>Khá</v>
          </cell>
        </row>
        <row r="53">
          <cell r="B53" t="str">
            <v>683477</v>
          </cell>
          <cell r="C53" t="str">
            <v>Trần Mai Phương</v>
          </cell>
          <cell r="D53" t="str">
            <v>K68KEA</v>
          </cell>
          <cell r="E53" t="str">
            <v>KE&amp;QTKD</v>
          </cell>
          <cell r="F53">
            <v>72</v>
          </cell>
          <cell r="G53">
            <v>77</v>
          </cell>
          <cell r="H53">
            <v>77</v>
          </cell>
          <cell r="I53" t="str">
            <v>Khá</v>
          </cell>
        </row>
        <row r="54">
          <cell r="B54" t="str">
            <v>683660</v>
          </cell>
          <cell r="C54" t="str">
            <v>Nguyễn Thị Lan Anh</v>
          </cell>
          <cell r="D54" t="str">
            <v>K68KEA</v>
          </cell>
          <cell r="E54" t="str">
            <v>KE&amp;QTKD</v>
          </cell>
          <cell r="F54">
            <v>80</v>
          </cell>
          <cell r="G54">
            <v>78</v>
          </cell>
          <cell r="H54">
            <v>78</v>
          </cell>
          <cell r="I54" t="str">
            <v>Khá</v>
          </cell>
        </row>
        <row r="55">
          <cell r="B55" t="str">
            <v>683668</v>
          </cell>
          <cell r="C55" t="str">
            <v>Bùi Thị Hồng Ngọc</v>
          </cell>
          <cell r="D55" t="str">
            <v>K68KEA</v>
          </cell>
          <cell r="E55" t="str">
            <v>KE&amp;QTKD</v>
          </cell>
          <cell r="F55">
            <v>84</v>
          </cell>
          <cell r="G55">
            <v>84</v>
          </cell>
          <cell r="H55">
            <v>84</v>
          </cell>
          <cell r="I55" t="str">
            <v>Tốt</v>
          </cell>
        </row>
        <row r="56">
          <cell r="B56" t="str">
            <v>683946</v>
          </cell>
          <cell r="C56" t="str">
            <v>Phan Thị Nga</v>
          </cell>
          <cell r="D56" t="str">
            <v>K68KEA</v>
          </cell>
          <cell r="E56" t="str">
            <v>KE&amp;QTKD</v>
          </cell>
          <cell r="F56">
            <v>79</v>
          </cell>
          <cell r="G56">
            <v>90</v>
          </cell>
          <cell r="H56">
            <v>90</v>
          </cell>
          <cell r="I56" t="str">
            <v>Xuất sắc</v>
          </cell>
        </row>
        <row r="57">
          <cell r="B57" t="str">
            <v>683948</v>
          </cell>
          <cell r="C57" t="str">
            <v>Nguyễn Hà Vy</v>
          </cell>
          <cell r="D57" t="str">
            <v>K68KEA</v>
          </cell>
          <cell r="E57" t="str">
            <v>KE&amp;QTKD</v>
          </cell>
          <cell r="F57">
            <v>80</v>
          </cell>
          <cell r="G57">
            <v>78</v>
          </cell>
          <cell r="H57">
            <v>78</v>
          </cell>
          <cell r="I57" t="str">
            <v>Khá</v>
          </cell>
        </row>
        <row r="58">
          <cell r="B58" t="str">
            <v>683984</v>
          </cell>
          <cell r="C58" t="str">
            <v>Nguyễn Ngọc Khánh Ly</v>
          </cell>
          <cell r="D58" t="str">
            <v>K68KEA</v>
          </cell>
          <cell r="E58" t="str">
            <v>KE&amp;QTKD</v>
          </cell>
          <cell r="F58">
            <v>55</v>
          </cell>
          <cell r="G58">
            <v>75</v>
          </cell>
          <cell r="H58">
            <v>75</v>
          </cell>
          <cell r="I58" t="str">
            <v>Khá</v>
          </cell>
        </row>
        <row r="59">
          <cell r="B59" t="str">
            <v>685019</v>
          </cell>
          <cell r="C59" t="str">
            <v>Dương Đình Anh</v>
          </cell>
          <cell r="D59" t="str">
            <v>K68KEA</v>
          </cell>
          <cell r="E59" t="str">
            <v>KE&amp;QTKD</v>
          </cell>
          <cell r="F59" t="str">
            <v>X</v>
          </cell>
          <cell r="G59">
            <v>65</v>
          </cell>
          <cell r="H59">
            <v>65</v>
          </cell>
          <cell r="I59" t="str">
            <v>Khá</v>
          </cell>
        </row>
        <row r="60">
          <cell r="B60" t="str">
            <v>685029</v>
          </cell>
          <cell r="C60" t="str">
            <v>Đinh Thị Vân Anh</v>
          </cell>
          <cell r="D60" t="str">
            <v>K68KEA</v>
          </cell>
          <cell r="E60" t="str">
            <v>KE&amp;QTKD</v>
          </cell>
          <cell r="F60">
            <v>81</v>
          </cell>
          <cell r="G60">
            <v>78</v>
          </cell>
          <cell r="H60">
            <v>78</v>
          </cell>
          <cell r="I60" t="str">
            <v>Khá</v>
          </cell>
        </row>
        <row r="61">
          <cell r="B61" t="str">
            <v>685114</v>
          </cell>
          <cell r="C61" t="str">
            <v>Lưu Thị Ngọc Ánh</v>
          </cell>
          <cell r="D61" t="str">
            <v>K68KEA</v>
          </cell>
          <cell r="E61" t="str">
            <v>KE&amp;QTKD</v>
          </cell>
          <cell r="F61">
            <v>75</v>
          </cell>
          <cell r="G61">
            <v>75</v>
          </cell>
          <cell r="H61">
            <v>75</v>
          </cell>
          <cell r="I61" t="str">
            <v>Khá</v>
          </cell>
        </row>
        <row r="62">
          <cell r="B62" t="str">
            <v>685119</v>
          </cell>
          <cell r="C62" t="str">
            <v>Phạm Ngọc Ánh</v>
          </cell>
          <cell r="D62" t="str">
            <v>K68KEA</v>
          </cell>
          <cell r="E62" t="str">
            <v>KE&amp;QTKD</v>
          </cell>
          <cell r="F62">
            <v>68</v>
          </cell>
          <cell r="G62">
            <v>71</v>
          </cell>
          <cell r="H62">
            <v>71</v>
          </cell>
          <cell r="I62" t="str">
            <v>Khá</v>
          </cell>
        </row>
        <row r="63">
          <cell r="B63" t="str">
            <v>685156</v>
          </cell>
          <cell r="C63" t="str">
            <v>Nguyễn Linh Chi</v>
          </cell>
          <cell r="D63" t="str">
            <v>K68KEA</v>
          </cell>
          <cell r="E63" t="str">
            <v>KE&amp;QTKD</v>
          </cell>
          <cell r="F63" t="str">
            <v>X</v>
          </cell>
          <cell r="G63">
            <v>68</v>
          </cell>
          <cell r="H63">
            <v>68</v>
          </cell>
          <cell r="I63" t="str">
            <v>Khá</v>
          </cell>
        </row>
        <row r="64">
          <cell r="B64" t="str">
            <v>685257</v>
          </cell>
          <cell r="C64" t="str">
            <v>Nguyễn Thị Hương Giang</v>
          </cell>
          <cell r="D64" t="str">
            <v>K68KEA</v>
          </cell>
          <cell r="E64" t="str">
            <v>KE&amp;QTKD</v>
          </cell>
          <cell r="F64">
            <v>86</v>
          </cell>
          <cell r="G64">
            <v>80</v>
          </cell>
          <cell r="H64">
            <v>80</v>
          </cell>
          <cell r="I64" t="str">
            <v>Tốt</v>
          </cell>
        </row>
        <row r="65">
          <cell r="B65" t="str">
            <v>685265</v>
          </cell>
          <cell r="C65" t="str">
            <v>Bùi Ngọc Hà</v>
          </cell>
          <cell r="D65" t="str">
            <v>K68KEA</v>
          </cell>
          <cell r="E65" t="str">
            <v>KE&amp;QTKD</v>
          </cell>
          <cell r="F65">
            <v>72</v>
          </cell>
          <cell r="G65">
            <v>72</v>
          </cell>
          <cell r="H65">
            <v>72</v>
          </cell>
          <cell r="I65" t="str">
            <v>Khá</v>
          </cell>
        </row>
        <row r="66">
          <cell r="B66" t="str">
            <v>685280</v>
          </cell>
          <cell r="C66" t="str">
            <v>Nguyễn Văn Hà</v>
          </cell>
          <cell r="D66" t="str">
            <v>K68KEA</v>
          </cell>
          <cell r="E66" t="str">
            <v>KE&amp;QTKD</v>
          </cell>
          <cell r="F66">
            <v>82</v>
          </cell>
          <cell r="G66">
            <v>82</v>
          </cell>
          <cell r="H66">
            <v>82</v>
          </cell>
          <cell r="I66" t="str">
            <v>Tốt</v>
          </cell>
        </row>
        <row r="67">
          <cell r="B67" t="str">
            <v>685348</v>
          </cell>
          <cell r="C67" t="str">
            <v>Lê Đình Hiệp</v>
          </cell>
          <cell r="D67" t="str">
            <v>K68KEA</v>
          </cell>
          <cell r="E67" t="str">
            <v>KE&amp;QTKD</v>
          </cell>
          <cell r="F67">
            <v>81</v>
          </cell>
          <cell r="G67">
            <v>85</v>
          </cell>
          <cell r="H67">
            <v>85</v>
          </cell>
          <cell r="I67" t="str">
            <v>Tốt</v>
          </cell>
        </row>
        <row r="68">
          <cell r="B68" t="str">
            <v>685402</v>
          </cell>
          <cell r="C68" t="str">
            <v>Nguyễn Thị Bích Hợp</v>
          </cell>
          <cell r="D68" t="str">
            <v>K68KEA</v>
          </cell>
          <cell r="E68" t="str">
            <v>KE&amp;QTKD</v>
          </cell>
          <cell r="F68">
            <v>84</v>
          </cell>
          <cell r="G68">
            <v>84</v>
          </cell>
          <cell r="H68">
            <v>84</v>
          </cell>
          <cell r="I68" t="str">
            <v>Tốt</v>
          </cell>
        </row>
        <row r="69">
          <cell r="B69" t="str">
            <v>685411</v>
          </cell>
          <cell r="C69" t="str">
            <v>Vũ Thị Huệ</v>
          </cell>
          <cell r="D69" t="str">
            <v>K68KEA</v>
          </cell>
          <cell r="E69" t="str">
            <v>KE&amp;QTKD</v>
          </cell>
          <cell r="F69">
            <v>77</v>
          </cell>
          <cell r="G69">
            <v>77</v>
          </cell>
          <cell r="H69">
            <v>77</v>
          </cell>
          <cell r="I69" t="str">
            <v>Khá</v>
          </cell>
        </row>
        <row r="70">
          <cell r="B70" t="str">
            <v>685424</v>
          </cell>
          <cell r="C70" t="str">
            <v>Lò Văn Huy</v>
          </cell>
          <cell r="D70" t="str">
            <v>K68KEA</v>
          </cell>
          <cell r="E70" t="str">
            <v>KE&amp;QTKD</v>
          </cell>
          <cell r="F70">
            <v>82</v>
          </cell>
          <cell r="G70">
            <v>82</v>
          </cell>
          <cell r="H70">
            <v>82</v>
          </cell>
          <cell r="I70" t="str">
            <v>Tốt</v>
          </cell>
        </row>
        <row r="71">
          <cell r="B71" t="str">
            <v>685509</v>
          </cell>
          <cell r="C71" t="str">
            <v>Đinh Thị Hồng Khuyên</v>
          </cell>
          <cell r="D71" t="str">
            <v>K68KEA</v>
          </cell>
          <cell r="E71" t="str">
            <v>KE&amp;QTKD</v>
          </cell>
          <cell r="F71">
            <v>78</v>
          </cell>
          <cell r="G71">
            <v>80</v>
          </cell>
          <cell r="H71">
            <v>80</v>
          </cell>
          <cell r="I71" t="str">
            <v>Tốt</v>
          </cell>
        </row>
        <row r="72">
          <cell r="B72" t="str">
            <v>685566</v>
          </cell>
          <cell r="C72" t="str">
            <v>Nguyễn Nhật Linh</v>
          </cell>
          <cell r="D72" t="str">
            <v>K68KEA</v>
          </cell>
          <cell r="E72" t="str">
            <v>KE&amp;QTKD</v>
          </cell>
          <cell r="F72">
            <v>93</v>
          </cell>
          <cell r="G72">
            <v>93</v>
          </cell>
          <cell r="H72">
            <v>93</v>
          </cell>
          <cell r="I72" t="str">
            <v>Xuất sắc</v>
          </cell>
        </row>
        <row r="73">
          <cell r="B73" t="str">
            <v>685595</v>
          </cell>
          <cell r="C73" t="str">
            <v>Trần Diệu Linh</v>
          </cell>
          <cell r="D73" t="str">
            <v>K68KEA</v>
          </cell>
          <cell r="E73" t="str">
            <v>KE&amp;QTKD</v>
          </cell>
          <cell r="F73">
            <v>72</v>
          </cell>
          <cell r="G73">
            <v>72</v>
          </cell>
          <cell r="H73">
            <v>72</v>
          </cell>
          <cell r="I73" t="str">
            <v>Khá</v>
          </cell>
        </row>
        <row r="74">
          <cell r="B74" t="str">
            <v>685596</v>
          </cell>
          <cell r="C74" t="str">
            <v>Trần Khánh Linh</v>
          </cell>
          <cell r="D74" t="str">
            <v>K68KEA</v>
          </cell>
          <cell r="E74" t="str">
            <v>KE&amp;QTKD</v>
          </cell>
          <cell r="F74">
            <v>82</v>
          </cell>
          <cell r="G74">
            <v>85</v>
          </cell>
          <cell r="H74">
            <v>85</v>
          </cell>
          <cell r="I74" t="str">
            <v>Tốt</v>
          </cell>
        </row>
        <row r="75">
          <cell r="B75" t="str">
            <v>685605</v>
          </cell>
          <cell r="C75" t="str">
            <v>Nguyễn Thị Bích Loan</v>
          </cell>
          <cell r="D75" t="str">
            <v>K68KEA</v>
          </cell>
          <cell r="E75" t="str">
            <v>KE&amp;QTKD</v>
          </cell>
          <cell r="F75">
            <v>78</v>
          </cell>
          <cell r="G75">
            <v>78</v>
          </cell>
          <cell r="H75">
            <v>78</v>
          </cell>
          <cell r="I75" t="str">
            <v>Khá</v>
          </cell>
        </row>
        <row r="76">
          <cell r="B76" t="str">
            <v>685645</v>
          </cell>
          <cell r="C76" t="str">
            <v>Ngô Thị Lý</v>
          </cell>
          <cell r="D76" t="str">
            <v>K68KEA</v>
          </cell>
          <cell r="E76" t="str">
            <v>KE&amp;QTKD</v>
          </cell>
          <cell r="F76">
            <v>86</v>
          </cell>
          <cell r="G76">
            <v>76</v>
          </cell>
          <cell r="H76">
            <v>76</v>
          </cell>
          <cell r="I76" t="str">
            <v>Khá</v>
          </cell>
        </row>
        <row r="77">
          <cell r="B77" t="str">
            <v>685690</v>
          </cell>
          <cell r="C77" t="str">
            <v>Hứa Trà My</v>
          </cell>
          <cell r="D77" t="str">
            <v>K68KEA</v>
          </cell>
          <cell r="E77" t="str">
            <v>KE&amp;QTKD</v>
          </cell>
          <cell r="F77">
            <v>72</v>
          </cell>
          <cell r="G77">
            <v>72</v>
          </cell>
          <cell r="H77">
            <v>72</v>
          </cell>
          <cell r="I77" t="str">
            <v>Khá</v>
          </cell>
        </row>
        <row r="78">
          <cell r="B78" t="str">
            <v>685747</v>
          </cell>
          <cell r="C78" t="str">
            <v>Đinh Thị Ngọc</v>
          </cell>
          <cell r="D78" t="str">
            <v>K68KEA</v>
          </cell>
          <cell r="E78" t="str">
            <v>KE&amp;QTKD</v>
          </cell>
          <cell r="F78">
            <v>70</v>
          </cell>
          <cell r="G78">
            <v>72</v>
          </cell>
          <cell r="H78">
            <v>72</v>
          </cell>
          <cell r="I78" t="str">
            <v>Khá</v>
          </cell>
        </row>
        <row r="79">
          <cell r="B79" t="str">
            <v>685758</v>
          </cell>
          <cell r="C79" t="str">
            <v>Nguyễn Lưu Bảo Ngọc</v>
          </cell>
          <cell r="D79" t="str">
            <v>K68KEA</v>
          </cell>
          <cell r="E79" t="str">
            <v>KE&amp;QTKD</v>
          </cell>
          <cell r="F79">
            <v>84</v>
          </cell>
          <cell r="G79">
            <v>84</v>
          </cell>
          <cell r="H79">
            <v>84</v>
          </cell>
          <cell r="I79" t="str">
            <v>Tốt</v>
          </cell>
        </row>
        <row r="80">
          <cell r="B80" t="str">
            <v>685765</v>
          </cell>
          <cell r="C80" t="str">
            <v>Nguyễn Thị Như Ngọc</v>
          </cell>
          <cell r="D80" t="str">
            <v>K68KEA</v>
          </cell>
          <cell r="E80" t="str">
            <v>KE&amp;QTKD</v>
          </cell>
          <cell r="F80">
            <v>75</v>
          </cell>
          <cell r="G80">
            <v>75</v>
          </cell>
          <cell r="H80">
            <v>75</v>
          </cell>
          <cell r="I80" t="str">
            <v>Khá</v>
          </cell>
        </row>
        <row r="81">
          <cell r="B81" t="str">
            <v>685776</v>
          </cell>
          <cell r="C81" t="str">
            <v>Bùi Thảo Nguyên</v>
          </cell>
          <cell r="D81" t="str">
            <v>K68KEA</v>
          </cell>
          <cell r="E81" t="str">
            <v>KE&amp;QTKD</v>
          </cell>
          <cell r="F81">
            <v>89</v>
          </cell>
          <cell r="G81">
            <v>80</v>
          </cell>
          <cell r="H81">
            <v>80</v>
          </cell>
          <cell r="I81" t="str">
            <v>Tốt</v>
          </cell>
        </row>
        <row r="82">
          <cell r="B82" t="str">
            <v>685810</v>
          </cell>
          <cell r="C82" t="str">
            <v>Phạm Ngọc Nhi</v>
          </cell>
          <cell r="D82" t="str">
            <v>K68KEA</v>
          </cell>
          <cell r="E82" t="str">
            <v>KE&amp;QTKD</v>
          </cell>
          <cell r="F82">
            <v>84</v>
          </cell>
          <cell r="G82">
            <v>78</v>
          </cell>
          <cell r="H82">
            <v>78</v>
          </cell>
          <cell r="I82" t="str">
            <v>Khá</v>
          </cell>
        </row>
        <row r="83">
          <cell r="B83" t="str">
            <v>685825</v>
          </cell>
          <cell r="C83" t="str">
            <v>Nguyễn Thị Hồng Nhung</v>
          </cell>
          <cell r="D83" t="str">
            <v>K68KEA</v>
          </cell>
          <cell r="E83" t="str">
            <v>KE&amp;QTKD</v>
          </cell>
          <cell r="F83">
            <v>87</v>
          </cell>
          <cell r="G83">
            <v>87</v>
          </cell>
          <cell r="H83">
            <v>87</v>
          </cell>
          <cell r="I83" t="str">
            <v>Tốt</v>
          </cell>
        </row>
        <row r="84">
          <cell r="B84" t="str">
            <v>685864</v>
          </cell>
          <cell r="C84" t="str">
            <v>Lưu Thị Phương</v>
          </cell>
          <cell r="D84" t="str">
            <v>K68KEA</v>
          </cell>
          <cell r="E84" t="str">
            <v>KE&amp;QTKD</v>
          </cell>
          <cell r="F84">
            <v>84</v>
          </cell>
          <cell r="G84">
            <v>79</v>
          </cell>
          <cell r="H84">
            <v>79</v>
          </cell>
          <cell r="I84" t="str">
            <v>Khá</v>
          </cell>
        </row>
        <row r="85">
          <cell r="B85" t="str">
            <v>685873</v>
          </cell>
          <cell r="C85" t="str">
            <v>Nguyễn Thu Phương</v>
          </cell>
          <cell r="D85" t="str">
            <v>K68KEA</v>
          </cell>
          <cell r="E85" t="str">
            <v>KE&amp;QTKD</v>
          </cell>
          <cell r="F85">
            <v>75</v>
          </cell>
          <cell r="G85">
            <v>72</v>
          </cell>
          <cell r="H85">
            <v>72</v>
          </cell>
          <cell r="I85" t="str">
            <v>Khá</v>
          </cell>
        </row>
        <row r="86">
          <cell r="B86" t="str">
            <v>685966</v>
          </cell>
          <cell r="C86" t="str">
            <v>Mai Phương Thảo</v>
          </cell>
          <cell r="D86" t="str">
            <v>K68KEA</v>
          </cell>
          <cell r="E86" t="str">
            <v>KE&amp;QTKD</v>
          </cell>
          <cell r="F86" t="str">
            <v>X</v>
          </cell>
          <cell r="G86">
            <v>70</v>
          </cell>
          <cell r="H86">
            <v>70</v>
          </cell>
          <cell r="I86" t="str">
            <v>Khá</v>
          </cell>
        </row>
        <row r="87">
          <cell r="B87" t="str">
            <v>686024</v>
          </cell>
          <cell r="C87" t="str">
            <v>Dương Thị Thủy</v>
          </cell>
          <cell r="D87" t="str">
            <v>K68KEA</v>
          </cell>
          <cell r="E87" t="str">
            <v>KE&amp;QTKD</v>
          </cell>
          <cell r="F87">
            <v>75</v>
          </cell>
          <cell r="G87">
            <v>75</v>
          </cell>
          <cell r="H87">
            <v>75</v>
          </cell>
          <cell r="I87" t="str">
            <v>Khá</v>
          </cell>
        </row>
        <row r="88">
          <cell r="B88" t="str">
            <v>686034</v>
          </cell>
          <cell r="C88" t="str">
            <v>Bùi Thị Thúy</v>
          </cell>
          <cell r="D88" t="str">
            <v>K68KEA</v>
          </cell>
          <cell r="E88" t="str">
            <v>KE&amp;QTKD</v>
          </cell>
          <cell r="F88">
            <v>84</v>
          </cell>
          <cell r="G88">
            <v>80</v>
          </cell>
          <cell r="H88">
            <v>80</v>
          </cell>
          <cell r="I88" t="str">
            <v>Tốt</v>
          </cell>
        </row>
        <row r="89">
          <cell r="B89" t="str">
            <v>686052</v>
          </cell>
          <cell r="C89" t="str">
            <v>Đặng Hoài Thương</v>
          </cell>
          <cell r="D89" t="str">
            <v>K68KEA</v>
          </cell>
          <cell r="E89" t="str">
            <v>KE&amp;QTKD</v>
          </cell>
          <cell r="F89">
            <v>75</v>
          </cell>
          <cell r="G89">
            <v>75</v>
          </cell>
          <cell r="H89">
            <v>75</v>
          </cell>
          <cell r="I89" t="str">
            <v>Khá</v>
          </cell>
        </row>
        <row r="90">
          <cell r="B90" t="str">
            <v>686089</v>
          </cell>
          <cell r="C90" t="str">
            <v>Hoàng Thu Trang</v>
          </cell>
          <cell r="D90" t="str">
            <v>K68KEA</v>
          </cell>
          <cell r="E90" t="str">
            <v>KE&amp;QTKD</v>
          </cell>
          <cell r="F90">
            <v>76</v>
          </cell>
          <cell r="G90">
            <v>76</v>
          </cell>
          <cell r="H90">
            <v>76</v>
          </cell>
          <cell r="I90" t="str">
            <v>Khá</v>
          </cell>
        </row>
        <row r="91">
          <cell r="B91" t="str">
            <v>686096</v>
          </cell>
          <cell r="C91" t="str">
            <v>Lương Thị Huyền Trang</v>
          </cell>
          <cell r="D91" t="str">
            <v>K68KEA</v>
          </cell>
          <cell r="E91" t="str">
            <v>KE&amp;QTKD</v>
          </cell>
          <cell r="F91">
            <v>70</v>
          </cell>
          <cell r="G91">
            <v>83</v>
          </cell>
          <cell r="H91">
            <v>83</v>
          </cell>
          <cell r="I91" t="str">
            <v>Tốt</v>
          </cell>
        </row>
        <row r="92">
          <cell r="B92" t="str">
            <v>686107</v>
          </cell>
          <cell r="C92" t="str">
            <v>Nguyễn Thị Thu Trang</v>
          </cell>
          <cell r="D92" t="str">
            <v>K68KEA</v>
          </cell>
          <cell r="E92" t="str">
            <v>KE&amp;QTKD</v>
          </cell>
          <cell r="F92" t="str">
            <v>X</v>
          </cell>
          <cell r="G92">
            <v>70</v>
          </cell>
          <cell r="H92">
            <v>70</v>
          </cell>
          <cell r="I92" t="str">
            <v>Khá</v>
          </cell>
        </row>
        <row r="93">
          <cell r="B93" t="str">
            <v>686129</v>
          </cell>
          <cell r="C93" t="str">
            <v>Trần Thị Thuỳ Trang</v>
          </cell>
          <cell r="D93" t="str">
            <v>K68KEA</v>
          </cell>
          <cell r="E93" t="str">
            <v>KE&amp;QTKD</v>
          </cell>
          <cell r="F93">
            <v>64</v>
          </cell>
          <cell r="G93">
            <v>77</v>
          </cell>
          <cell r="H93">
            <v>77</v>
          </cell>
          <cell r="I93" t="str">
            <v>Khá</v>
          </cell>
        </row>
        <row r="94">
          <cell r="B94" t="str">
            <v>686133</v>
          </cell>
          <cell r="C94" t="str">
            <v>Lộc Thùy Trâm</v>
          </cell>
          <cell r="D94" t="str">
            <v>K68KEA</v>
          </cell>
          <cell r="E94" t="str">
            <v>KE&amp;QTKD</v>
          </cell>
          <cell r="F94">
            <v>87</v>
          </cell>
          <cell r="G94">
            <v>80</v>
          </cell>
          <cell r="H94">
            <v>80</v>
          </cell>
          <cell r="I94" t="str">
            <v>Tốt</v>
          </cell>
        </row>
        <row r="95">
          <cell r="B95" t="str">
            <v>686200</v>
          </cell>
          <cell r="C95" t="str">
            <v>Vũ Khánh Vân</v>
          </cell>
          <cell r="D95" t="str">
            <v>K68KEA</v>
          </cell>
          <cell r="E95" t="str">
            <v>KE&amp;QTKD</v>
          </cell>
          <cell r="F95">
            <v>72</v>
          </cell>
          <cell r="G95">
            <v>72</v>
          </cell>
          <cell r="H95">
            <v>72</v>
          </cell>
          <cell r="I95" t="str">
            <v>Khá</v>
          </cell>
        </row>
        <row r="96">
          <cell r="B96" t="str">
            <v>688474</v>
          </cell>
          <cell r="C96" t="str">
            <v>Nguyễn Thị Thủy Nguyên</v>
          </cell>
          <cell r="D96" t="str">
            <v>K68KEA</v>
          </cell>
          <cell r="E96" t="str">
            <v>KE&amp;QTKD</v>
          </cell>
          <cell r="F96">
            <v>72</v>
          </cell>
          <cell r="G96">
            <v>74</v>
          </cell>
          <cell r="H96">
            <v>74</v>
          </cell>
          <cell r="I96" t="str">
            <v>Khá</v>
          </cell>
        </row>
        <row r="97">
          <cell r="B97" t="str">
            <v>688482</v>
          </cell>
          <cell r="C97" t="str">
            <v>Nguyễn Thị Lan Anh</v>
          </cell>
          <cell r="D97" t="str">
            <v>K68KEA</v>
          </cell>
          <cell r="E97" t="str">
            <v>KE&amp;QTKD</v>
          </cell>
          <cell r="F97" t="str">
            <v>X</v>
          </cell>
          <cell r="G97">
            <v>68</v>
          </cell>
          <cell r="H97">
            <v>68</v>
          </cell>
          <cell r="I97" t="str">
            <v>Khá</v>
          </cell>
        </row>
        <row r="98">
          <cell r="B98" t="str">
            <v>688512</v>
          </cell>
          <cell r="C98" t="str">
            <v>Dương Thu Phương</v>
          </cell>
          <cell r="D98" t="str">
            <v>K68KEA</v>
          </cell>
          <cell r="E98" t="str">
            <v>KE&amp;QTKD</v>
          </cell>
          <cell r="F98">
            <v>77</v>
          </cell>
          <cell r="G98">
            <v>84</v>
          </cell>
          <cell r="H98">
            <v>84</v>
          </cell>
          <cell r="I98" t="str">
            <v>Tốt</v>
          </cell>
        </row>
        <row r="99">
          <cell r="B99" t="str">
            <v>688534</v>
          </cell>
          <cell r="C99" t="str">
            <v>Nguyễn Thị Thanh Nga</v>
          </cell>
          <cell r="D99" t="str">
            <v>K68KEA</v>
          </cell>
          <cell r="E99" t="str">
            <v>KE&amp;QTKD</v>
          </cell>
          <cell r="F99">
            <v>73</v>
          </cell>
          <cell r="G99">
            <v>80</v>
          </cell>
          <cell r="H99">
            <v>80</v>
          </cell>
          <cell r="I99" t="str">
            <v>Tốt</v>
          </cell>
        </row>
        <row r="100">
          <cell r="B100" t="str">
            <v>688581</v>
          </cell>
          <cell r="C100" t="str">
            <v>Đào Thị Thắm</v>
          </cell>
          <cell r="D100" t="str">
            <v>K68KEA</v>
          </cell>
          <cell r="E100" t="str">
            <v>KE&amp;QTKD</v>
          </cell>
          <cell r="F100" t="str">
            <v>X</v>
          </cell>
          <cell r="G100">
            <v>70</v>
          </cell>
          <cell r="H100">
            <v>70</v>
          </cell>
          <cell r="I100" t="str">
            <v>Khá</v>
          </cell>
        </row>
        <row r="101">
          <cell r="B101" t="str">
            <v>688592</v>
          </cell>
          <cell r="C101" t="str">
            <v>Đỗ Thị Như Quỳnh</v>
          </cell>
          <cell r="D101" t="str">
            <v>K68KEA</v>
          </cell>
          <cell r="E101" t="str">
            <v>KE&amp;QTKD</v>
          </cell>
          <cell r="F101">
            <v>80</v>
          </cell>
          <cell r="G101">
            <v>80</v>
          </cell>
          <cell r="H101">
            <v>80</v>
          </cell>
          <cell r="I101" t="str">
            <v>Tốt</v>
          </cell>
        </row>
        <row r="102">
          <cell r="B102" t="str">
            <v>688600</v>
          </cell>
          <cell r="C102" t="str">
            <v>Trần Nhật Bình</v>
          </cell>
          <cell r="D102" t="str">
            <v>K68KEA</v>
          </cell>
          <cell r="E102" t="str">
            <v>KE&amp;QTKD</v>
          </cell>
          <cell r="F102">
            <v>71</v>
          </cell>
          <cell r="G102">
            <v>71</v>
          </cell>
          <cell r="H102">
            <v>71</v>
          </cell>
          <cell r="I102" t="str">
            <v>Khá</v>
          </cell>
        </row>
        <row r="103">
          <cell r="B103" t="str">
            <v>688601</v>
          </cell>
          <cell r="C103" t="str">
            <v>Trương Thị Tuyết Mai</v>
          </cell>
          <cell r="D103" t="str">
            <v>K68KEA</v>
          </cell>
          <cell r="E103" t="str">
            <v>KE&amp;QTKD</v>
          </cell>
          <cell r="F103">
            <v>82</v>
          </cell>
          <cell r="G103">
            <v>85</v>
          </cell>
          <cell r="H103">
            <v>85</v>
          </cell>
          <cell r="I103" t="str">
            <v>Tốt</v>
          </cell>
        </row>
        <row r="104">
          <cell r="B104" t="str">
            <v>688609</v>
          </cell>
          <cell r="C104" t="str">
            <v>Phí Thị Mai Phương</v>
          </cell>
          <cell r="D104" t="str">
            <v>K68KEA</v>
          </cell>
          <cell r="E104" t="str">
            <v>KE&amp;QTKD</v>
          </cell>
          <cell r="F104">
            <v>89</v>
          </cell>
          <cell r="G104">
            <v>82</v>
          </cell>
          <cell r="H104">
            <v>82</v>
          </cell>
          <cell r="I104" t="str">
            <v>Tốt</v>
          </cell>
        </row>
        <row r="105">
          <cell r="B105" t="str">
            <v>680281</v>
          </cell>
          <cell r="C105" t="str">
            <v>Nguyễn Thảo Ly</v>
          </cell>
          <cell r="D105" t="str">
            <v>K68KEB</v>
          </cell>
          <cell r="E105" t="str">
            <v>KE&amp;QTKD</v>
          </cell>
          <cell r="F105">
            <v>77</v>
          </cell>
          <cell r="G105">
            <v>70</v>
          </cell>
          <cell r="H105">
            <v>70</v>
          </cell>
          <cell r="I105" t="str">
            <v>Khá</v>
          </cell>
        </row>
        <row r="106">
          <cell r="B106" t="str">
            <v>680341</v>
          </cell>
          <cell r="C106" t="str">
            <v>Tạ Thị Phương Thảo</v>
          </cell>
          <cell r="D106" t="str">
            <v>K68KEB</v>
          </cell>
          <cell r="E106" t="str">
            <v>KE&amp;QTKD</v>
          </cell>
          <cell r="F106">
            <v>65</v>
          </cell>
          <cell r="G106">
            <v>60</v>
          </cell>
          <cell r="H106">
            <v>60</v>
          </cell>
          <cell r="I106" t="str">
            <v>Trung bình</v>
          </cell>
        </row>
        <row r="107">
          <cell r="B107" t="str">
            <v>680416</v>
          </cell>
          <cell r="C107" t="str">
            <v>Nguyễn Thị Huyền</v>
          </cell>
          <cell r="D107" t="str">
            <v>K68KEB</v>
          </cell>
          <cell r="E107" t="str">
            <v>KE&amp;QTKD</v>
          </cell>
          <cell r="F107">
            <v>65</v>
          </cell>
          <cell r="G107">
            <v>60</v>
          </cell>
          <cell r="H107">
            <v>60</v>
          </cell>
          <cell r="I107" t="str">
            <v>Trung bình</v>
          </cell>
        </row>
        <row r="108">
          <cell r="B108" t="str">
            <v>680567</v>
          </cell>
          <cell r="C108" t="str">
            <v>Nguyễn Thu Uyên</v>
          </cell>
          <cell r="D108" t="str">
            <v>K68KEB</v>
          </cell>
          <cell r="E108" t="str">
            <v>KE&amp;QTKD</v>
          </cell>
          <cell r="F108">
            <v>72</v>
          </cell>
          <cell r="G108">
            <v>55</v>
          </cell>
          <cell r="H108">
            <v>55</v>
          </cell>
          <cell r="I108" t="str">
            <v>Trung bình</v>
          </cell>
        </row>
        <row r="109">
          <cell r="B109" t="str">
            <v>680652</v>
          </cell>
          <cell r="C109" t="str">
            <v>Hoàng Thị Lan Hương</v>
          </cell>
          <cell r="D109" t="str">
            <v>K68KEB</v>
          </cell>
          <cell r="E109" t="str">
            <v>KE&amp;QTKD</v>
          </cell>
          <cell r="F109">
            <v>65</v>
          </cell>
          <cell r="G109">
            <v>60</v>
          </cell>
          <cell r="H109">
            <v>60</v>
          </cell>
          <cell r="I109" t="str">
            <v>Trung bình</v>
          </cell>
        </row>
        <row r="110">
          <cell r="B110" t="str">
            <v>680877</v>
          </cell>
          <cell r="C110" t="str">
            <v>Chu Ngọc Phương Anh</v>
          </cell>
          <cell r="D110" t="str">
            <v>K68KEB</v>
          </cell>
          <cell r="E110" t="str">
            <v>KE&amp;QTKD</v>
          </cell>
          <cell r="F110">
            <v>82</v>
          </cell>
          <cell r="G110">
            <v>70</v>
          </cell>
          <cell r="H110">
            <v>70</v>
          </cell>
          <cell r="I110" t="str">
            <v>Khá</v>
          </cell>
        </row>
        <row r="111">
          <cell r="B111" t="str">
            <v>681210</v>
          </cell>
          <cell r="C111" t="str">
            <v>Lê Thị Hiền Lương</v>
          </cell>
          <cell r="D111" t="str">
            <v>K68KEB</v>
          </cell>
          <cell r="E111" t="str">
            <v>KE&amp;QTKD</v>
          </cell>
          <cell r="F111">
            <v>90</v>
          </cell>
          <cell r="G111">
            <v>85</v>
          </cell>
          <cell r="H111">
            <v>85</v>
          </cell>
          <cell r="I111" t="str">
            <v>Tốt</v>
          </cell>
        </row>
        <row r="112">
          <cell r="B112" t="str">
            <v>681346</v>
          </cell>
          <cell r="C112" t="str">
            <v>Nguyễn Thị Lan</v>
          </cell>
          <cell r="D112" t="str">
            <v>K68KEB</v>
          </cell>
          <cell r="E112" t="str">
            <v>KE&amp;QTKD</v>
          </cell>
          <cell r="F112">
            <v>55</v>
          </cell>
          <cell r="G112">
            <v>70</v>
          </cell>
          <cell r="H112">
            <v>70</v>
          </cell>
          <cell r="I112" t="str">
            <v>Khá</v>
          </cell>
        </row>
        <row r="113">
          <cell r="B113" t="str">
            <v>681371</v>
          </cell>
          <cell r="C113" t="str">
            <v>Nguyễn Khắc Đức</v>
          </cell>
          <cell r="D113" t="str">
            <v>K68KEB</v>
          </cell>
          <cell r="E113" t="str">
            <v>KE&amp;QTKD</v>
          </cell>
          <cell r="F113">
            <v>57</v>
          </cell>
          <cell r="G113">
            <v>80</v>
          </cell>
          <cell r="H113">
            <v>80</v>
          </cell>
          <cell r="I113" t="str">
            <v>Tốt</v>
          </cell>
        </row>
        <row r="114">
          <cell r="B114" t="str">
            <v>681383</v>
          </cell>
          <cell r="C114" t="str">
            <v>Nguyễn Thùy Linh</v>
          </cell>
          <cell r="D114" t="str">
            <v>K68KEB</v>
          </cell>
          <cell r="E114" t="str">
            <v>KE&amp;QTKD</v>
          </cell>
          <cell r="F114">
            <v>65</v>
          </cell>
          <cell r="G114">
            <v>70</v>
          </cell>
          <cell r="H114">
            <v>70</v>
          </cell>
          <cell r="I114" t="str">
            <v>Khá</v>
          </cell>
        </row>
        <row r="115">
          <cell r="B115" t="str">
            <v>681604</v>
          </cell>
          <cell r="C115" t="str">
            <v>Bùi Thị Đoan Trang</v>
          </cell>
          <cell r="D115" t="str">
            <v>K68KEB</v>
          </cell>
          <cell r="E115" t="str">
            <v>KE&amp;QTKD</v>
          </cell>
          <cell r="F115">
            <v>94</v>
          </cell>
          <cell r="G115">
            <v>70</v>
          </cell>
          <cell r="H115">
            <v>70</v>
          </cell>
          <cell r="I115" t="str">
            <v>Khá</v>
          </cell>
        </row>
        <row r="116">
          <cell r="B116" t="str">
            <v>681605</v>
          </cell>
          <cell r="C116" t="str">
            <v>Nguyễn Văn Giáp</v>
          </cell>
          <cell r="D116" t="str">
            <v>K68KEB</v>
          </cell>
          <cell r="E116" t="str">
            <v>KE&amp;QTKD</v>
          </cell>
          <cell r="F116">
            <v>65</v>
          </cell>
          <cell r="G116">
            <v>70</v>
          </cell>
          <cell r="H116">
            <v>70</v>
          </cell>
          <cell r="I116" t="str">
            <v>Khá</v>
          </cell>
        </row>
        <row r="117">
          <cell r="B117" t="str">
            <v>681652</v>
          </cell>
          <cell r="C117" t="str">
            <v>Đàm Thị Tuyết Trinh</v>
          </cell>
          <cell r="D117" t="str">
            <v>K68KEB</v>
          </cell>
          <cell r="E117" t="str">
            <v>KE&amp;QTKD</v>
          </cell>
          <cell r="F117">
            <v>55</v>
          </cell>
          <cell r="G117">
            <v>69</v>
          </cell>
          <cell r="H117">
            <v>69</v>
          </cell>
          <cell r="I117" t="str">
            <v>Khá</v>
          </cell>
        </row>
        <row r="118">
          <cell r="B118" t="str">
            <v>681690</v>
          </cell>
          <cell r="C118" t="str">
            <v>Hoàng Thị Nhi</v>
          </cell>
          <cell r="D118" t="str">
            <v>K68KEB</v>
          </cell>
          <cell r="E118" t="str">
            <v>KE&amp;QTKD</v>
          </cell>
          <cell r="F118">
            <v>75</v>
          </cell>
          <cell r="G118">
            <v>74</v>
          </cell>
          <cell r="H118">
            <v>74</v>
          </cell>
          <cell r="I118" t="str">
            <v>Khá</v>
          </cell>
        </row>
        <row r="119">
          <cell r="B119" t="str">
            <v>681755</v>
          </cell>
          <cell r="C119" t="str">
            <v>Nguyễn Hương Giang</v>
          </cell>
          <cell r="D119" t="str">
            <v>K68KEB</v>
          </cell>
          <cell r="E119" t="str">
            <v>KE&amp;QTKD</v>
          </cell>
          <cell r="F119">
            <v>67</v>
          </cell>
          <cell r="G119">
            <v>67</v>
          </cell>
          <cell r="H119">
            <v>67</v>
          </cell>
          <cell r="I119" t="str">
            <v>Khá</v>
          </cell>
        </row>
        <row r="120">
          <cell r="B120" t="str">
            <v>681819</v>
          </cell>
          <cell r="C120" t="str">
            <v>Nguyễn Thị Hiền</v>
          </cell>
          <cell r="D120" t="str">
            <v>K68KEB</v>
          </cell>
          <cell r="E120" t="str">
            <v>KE&amp;QTKD</v>
          </cell>
          <cell r="F120">
            <v>65</v>
          </cell>
          <cell r="G120">
            <v>60</v>
          </cell>
          <cell r="H120">
            <v>60</v>
          </cell>
          <cell r="I120" t="str">
            <v>Trung bình</v>
          </cell>
        </row>
        <row r="121">
          <cell r="B121" t="str">
            <v>681883</v>
          </cell>
          <cell r="C121" t="str">
            <v>Vũ Đức Mạnh</v>
          </cell>
          <cell r="D121" t="str">
            <v>K68KEB</v>
          </cell>
          <cell r="E121" t="str">
            <v>KE&amp;QTKD</v>
          </cell>
          <cell r="F121">
            <v>85</v>
          </cell>
          <cell r="G121">
            <v>80</v>
          </cell>
          <cell r="H121">
            <v>80</v>
          </cell>
          <cell r="I121" t="str">
            <v>Tốt</v>
          </cell>
        </row>
        <row r="122">
          <cell r="B122" t="str">
            <v>682064</v>
          </cell>
          <cell r="C122" t="str">
            <v>Nguyễn Đặng Huyền Trang</v>
          </cell>
          <cell r="D122" t="str">
            <v>K68KEB</v>
          </cell>
          <cell r="E122" t="str">
            <v>KE&amp;QTKD</v>
          </cell>
          <cell r="F122">
            <v>75</v>
          </cell>
          <cell r="G122">
            <v>68</v>
          </cell>
          <cell r="H122">
            <v>68</v>
          </cell>
          <cell r="I122" t="str">
            <v>Khá</v>
          </cell>
        </row>
        <row r="123">
          <cell r="B123" t="str">
            <v>682128</v>
          </cell>
          <cell r="C123" t="str">
            <v>Nguyễn Thị Quỳnh Anh</v>
          </cell>
          <cell r="D123" t="str">
            <v>K68KEB</v>
          </cell>
          <cell r="E123" t="str">
            <v>KE&amp;QTKD</v>
          </cell>
          <cell r="F123">
            <v>78</v>
          </cell>
          <cell r="G123">
            <v>68</v>
          </cell>
          <cell r="H123">
            <v>68</v>
          </cell>
          <cell r="I123" t="str">
            <v>Khá</v>
          </cell>
        </row>
        <row r="124">
          <cell r="B124" t="str">
            <v>682136</v>
          </cell>
          <cell r="C124" t="str">
            <v>Trần Đỗ Hồng Quyên</v>
          </cell>
          <cell r="D124" t="str">
            <v>K68KEB</v>
          </cell>
          <cell r="E124" t="str">
            <v>KE&amp;QTKD</v>
          </cell>
          <cell r="F124">
            <v>80</v>
          </cell>
          <cell r="G124">
            <v>55</v>
          </cell>
          <cell r="H124">
            <v>55</v>
          </cell>
          <cell r="I124" t="str">
            <v>Trung bình</v>
          </cell>
        </row>
        <row r="125">
          <cell r="B125" t="str">
            <v>682148</v>
          </cell>
          <cell r="C125" t="str">
            <v>Đỗ Phương Mai</v>
          </cell>
          <cell r="D125" t="str">
            <v>K68KEB</v>
          </cell>
          <cell r="E125" t="str">
            <v>KE&amp;QTKD</v>
          </cell>
          <cell r="F125">
            <v>84</v>
          </cell>
          <cell r="G125">
            <v>80</v>
          </cell>
          <cell r="H125">
            <v>80</v>
          </cell>
          <cell r="I125" t="str">
            <v>Tốt</v>
          </cell>
        </row>
        <row r="126">
          <cell r="B126" t="str">
            <v>682166</v>
          </cell>
          <cell r="C126" t="str">
            <v>Nguyễn Khánh Huyền</v>
          </cell>
          <cell r="D126" t="str">
            <v>K68KEB</v>
          </cell>
          <cell r="E126" t="str">
            <v>KE&amp;QTKD</v>
          </cell>
          <cell r="F126">
            <v>70</v>
          </cell>
          <cell r="G126">
            <v>73</v>
          </cell>
          <cell r="H126">
            <v>73</v>
          </cell>
          <cell r="I126" t="str">
            <v>Khá</v>
          </cell>
        </row>
        <row r="127">
          <cell r="B127" t="str">
            <v>682178</v>
          </cell>
          <cell r="C127" t="str">
            <v>Đỗ Thu Hoàn</v>
          </cell>
          <cell r="D127" t="str">
            <v>K68KEB</v>
          </cell>
          <cell r="E127" t="str">
            <v>KE&amp;QTKD</v>
          </cell>
          <cell r="F127">
            <v>80</v>
          </cell>
          <cell r="G127">
            <v>78</v>
          </cell>
          <cell r="H127">
            <v>78</v>
          </cell>
          <cell r="I127" t="str">
            <v>Khá</v>
          </cell>
        </row>
        <row r="128">
          <cell r="B128" t="str">
            <v>682193</v>
          </cell>
          <cell r="C128" t="str">
            <v>Nguyễn Thị Xuyến</v>
          </cell>
          <cell r="D128" t="str">
            <v>K68KEB</v>
          </cell>
          <cell r="E128" t="str">
            <v>KE&amp;QTKD</v>
          </cell>
          <cell r="F128">
            <v>62</v>
          </cell>
          <cell r="G128">
            <v>70</v>
          </cell>
          <cell r="H128">
            <v>70</v>
          </cell>
          <cell r="I128" t="str">
            <v>Khá</v>
          </cell>
        </row>
        <row r="129">
          <cell r="B129" t="str">
            <v>682199</v>
          </cell>
          <cell r="C129" t="str">
            <v>Nguyễn Ngọc Linh</v>
          </cell>
          <cell r="D129" t="str">
            <v>K68KEB</v>
          </cell>
          <cell r="E129" t="str">
            <v>KE&amp;QTKD</v>
          </cell>
          <cell r="F129">
            <v>65</v>
          </cell>
          <cell r="G129">
            <v>69</v>
          </cell>
          <cell r="H129">
            <v>69</v>
          </cell>
          <cell r="I129" t="str">
            <v>Khá</v>
          </cell>
        </row>
        <row r="130">
          <cell r="B130" t="str">
            <v>682268</v>
          </cell>
          <cell r="C130" t="str">
            <v>Lê Thanh Tâm</v>
          </cell>
          <cell r="D130" t="str">
            <v>K68KEB</v>
          </cell>
          <cell r="E130" t="str">
            <v>KE&amp;QTKD</v>
          </cell>
          <cell r="F130">
            <v>75</v>
          </cell>
          <cell r="G130">
            <v>73</v>
          </cell>
          <cell r="H130">
            <v>73</v>
          </cell>
          <cell r="I130" t="str">
            <v>Khá</v>
          </cell>
        </row>
        <row r="131">
          <cell r="B131" t="str">
            <v>682274</v>
          </cell>
          <cell r="C131" t="str">
            <v>Trịnh Thị Kim Loan</v>
          </cell>
          <cell r="D131" t="str">
            <v>K68KEB</v>
          </cell>
          <cell r="E131" t="str">
            <v>KE&amp;QTKD</v>
          </cell>
          <cell r="F131">
            <v>65</v>
          </cell>
          <cell r="G131">
            <v>65</v>
          </cell>
          <cell r="H131">
            <v>65</v>
          </cell>
          <cell r="I131" t="str">
            <v>Khá</v>
          </cell>
        </row>
        <row r="132">
          <cell r="B132" t="str">
            <v>682313</v>
          </cell>
          <cell r="C132" t="str">
            <v>Lê Thị Minh Anh</v>
          </cell>
          <cell r="D132" t="str">
            <v>K68KEB</v>
          </cell>
          <cell r="E132" t="str">
            <v>KE&amp;QTKD</v>
          </cell>
          <cell r="F132">
            <v>77</v>
          </cell>
          <cell r="G132">
            <v>69</v>
          </cell>
          <cell r="H132">
            <v>69</v>
          </cell>
          <cell r="I132" t="str">
            <v>Khá</v>
          </cell>
        </row>
        <row r="133">
          <cell r="B133" t="str">
            <v>682363</v>
          </cell>
          <cell r="C133" t="str">
            <v>Nguyễn Thị Phượng</v>
          </cell>
          <cell r="D133" t="str">
            <v>K68KEB</v>
          </cell>
          <cell r="E133" t="str">
            <v>KE&amp;QTKD</v>
          </cell>
          <cell r="F133">
            <v>80</v>
          </cell>
          <cell r="G133">
            <v>75</v>
          </cell>
          <cell r="H133">
            <v>75</v>
          </cell>
          <cell r="I133" t="str">
            <v>Khá</v>
          </cell>
        </row>
        <row r="134">
          <cell r="B134" t="str">
            <v>682376</v>
          </cell>
          <cell r="C134" t="str">
            <v>Phạm Khả Hiệp</v>
          </cell>
          <cell r="D134" t="str">
            <v>K68KEB</v>
          </cell>
          <cell r="E134" t="str">
            <v>KE&amp;QTKD</v>
          </cell>
          <cell r="F134">
            <v>82</v>
          </cell>
          <cell r="G134">
            <v>76</v>
          </cell>
          <cell r="H134">
            <v>76</v>
          </cell>
          <cell r="I134" t="str">
            <v>Khá</v>
          </cell>
        </row>
        <row r="135">
          <cell r="B135" t="str">
            <v>682430</v>
          </cell>
          <cell r="C135" t="str">
            <v>Đỗ Nguyễn Triệu Vy</v>
          </cell>
          <cell r="D135" t="str">
            <v>K68KEB</v>
          </cell>
          <cell r="E135" t="str">
            <v>KE&amp;QTKD</v>
          </cell>
          <cell r="F135">
            <v>65</v>
          </cell>
          <cell r="G135">
            <v>65</v>
          </cell>
          <cell r="H135">
            <v>65</v>
          </cell>
          <cell r="I135" t="str">
            <v>Khá</v>
          </cell>
        </row>
        <row r="136">
          <cell r="B136" t="str">
            <v>682524</v>
          </cell>
          <cell r="C136" t="str">
            <v>Nguyễn Thị Ngân Hà</v>
          </cell>
          <cell r="D136" t="str">
            <v>K68KEB</v>
          </cell>
          <cell r="E136" t="str">
            <v>KE&amp;QTKD</v>
          </cell>
          <cell r="F136">
            <v>73</v>
          </cell>
          <cell r="G136">
            <v>73</v>
          </cell>
          <cell r="H136">
            <v>73</v>
          </cell>
          <cell r="I136" t="str">
            <v>Khá</v>
          </cell>
        </row>
        <row r="137">
          <cell r="B137" t="str">
            <v>682548</v>
          </cell>
          <cell r="C137" t="str">
            <v>Nguyễn Thị Mỹ Hoa</v>
          </cell>
          <cell r="D137" t="str">
            <v>K68KEB</v>
          </cell>
          <cell r="E137" t="str">
            <v>KE&amp;QTKD</v>
          </cell>
          <cell r="F137">
            <v>80</v>
          </cell>
          <cell r="G137">
            <v>75</v>
          </cell>
          <cell r="H137">
            <v>75</v>
          </cell>
          <cell r="I137" t="str">
            <v>Khá</v>
          </cell>
        </row>
        <row r="138">
          <cell r="B138" t="str">
            <v>682586</v>
          </cell>
          <cell r="C138" t="str">
            <v>Hoàng Thị Mỹ Linh</v>
          </cell>
          <cell r="D138" t="str">
            <v>K68KEB</v>
          </cell>
          <cell r="E138" t="str">
            <v>KE&amp;QTKD</v>
          </cell>
          <cell r="F138">
            <v>65</v>
          </cell>
          <cell r="G138">
            <v>68</v>
          </cell>
          <cell r="H138">
            <v>68</v>
          </cell>
          <cell r="I138" t="str">
            <v>Khá</v>
          </cell>
        </row>
        <row r="139">
          <cell r="B139" t="str">
            <v>682617</v>
          </cell>
          <cell r="C139" t="str">
            <v>Nguyễn Thu Thảo</v>
          </cell>
          <cell r="D139" t="str">
            <v>K68KEB</v>
          </cell>
          <cell r="E139" t="str">
            <v>KE&amp;QTKD</v>
          </cell>
          <cell r="F139">
            <v>68</v>
          </cell>
          <cell r="G139">
            <v>70</v>
          </cell>
          <cell r="H139">
            <v>70</v>
          </cell>
          <cell r="I139" t="str">
            <v>Khá</v>
          </cell>
        </row>
        <row r="140">
          <cell r="B140" t="str">
            <v>682622</v>
          </cell>
          <cell r="C140" t="str">
            <v>Trần Huyền Trang</v>
          </cell>
          <cell r="D140" t="str">
            <v>K68KEB</v>
          </cell>
          <cell r="E140" t="str">
            <v>KE&amp;QTKD</v>
          </cell>
          <cell r="F140">
            <v>70</v>
          </cell>
          <cell r="G140">
            <v>70</v>
          </cell>
          <cell r="H140">
            <v>70</v>
          </cell>
          <cell r="I140" t="str">
            <v>Khá</v>
          </cell>
        </row>
        <row r="141">
          <cell r="B141" t="str">
            <v>682731</v>
          </cell>
          <cell r="C141" t="str">
            <v>Đặng Huyền Linh</v>
          </cell>
          <cell r="D141" t="str">
            <v>K68KEB</v>
          </cell>
          <cell r="E141" t="str">
            <v>KE&amp;QTKD</v>
          </cell>
          <cell r="F141">
            <v>75</v>
          </cell>
          <cell r="G141">
            <v>73</v>
          </cell>
          <cell r="H141">
            <v>73</v>
          </cell>
          <cell r="I141" t="str">
            <v>Khá</v>
          </cell>
        </row>
        <row r="142">
          <cell r="B142" t="str">
            <v>682774</v>
          </cell>
          <cell r="C142" t="str">
            <v>Nguyễn Thị Minh Phương</v>
          </cell>
          <cell r="D142" t="str">
            <v>K68KEB</v>
          </cell>
          <cell r="E142" t="str">
            <v>KE&amp;QTKD</v>
          </cell>
          <cell r="F142">
            <v>75</v>
          </cell>
          <cell r="G142">
            <v>72</v>
          </cell>
          <cell r="H142">
            <v>72</v>
          </cell>
          <cell r="I142" t="str">
            <v>Khá</v>
          </cell>
        </row>
        <row r="143">
          <cell r="B143" t="str">
            <v>682779</v>
          </cell>
          <cell r="C143" t="str">
            <v>Nguyễn Thị Hồng Ánh</v>
          </cell>
          <cell r="D143" t="str">
            <v>K68KEB</v>
          </cell>
          <cell r="E143" t="str">
            <v>KE&amp;QTKD</v>
          </cell>
          <cell r="F143">
            <v>57</v>
          </cell>
          <cell r="G143">
            <v>67</v>
          </cell>
          <cell r="H143">
            <v>67</v>
          </cell>
          <cell r="I143" t="str">
            <v>Khá</v>
          </cell>
        </row>
        <row r="144">
          <cell r="B144" t="str">
            <v>682786</v>
          </cell>
          <cell r="C144" t="str">
            <v>Vũ Thị Vượng</v>
          </cell>
          <cell r="D144" t="str">
            <v>K68KEB</v>
          </cell>
          <cell r="E144" t="str">
            <v>KE&amp;QTKD</v>
          </cell>
          <cell r="F144">
            <v>73</v>
          </cell>
          <cell r="G144">
            <v>68</v>
          </cell>
          <cell r="H144">
            <v>68</v>
          </cell>
          <cell r="I144" t="str">
            <v>Khá</v>
          </cell>
        </row>
        <row r="145">
          <cell r="B145" t="str">
            <v>682898</v>
          </cell>
          <cell r="C145" t="str">
            <v>Ngô Thị Thu Huyền</v>
          </cell>
          <cell r="D145" t="str">
            <v>K68KEB</v>
          </cell>
          <cell r="E145" t="str">
            <v>KE&amp;QTKD</v>
          </cell>
          <cell r="F145">
            <v>77</v>
          </cell>
          <cell r="G145">
            <v>75</v>
          </cell>
          <cell r="H145">
            <v>75</v>
          </cell>
          <cell r="I145" t="str">
            <v>Khá</v>
          </cell>
        </row>
        <row r="146">
          <cell r="B146" t="str">
            <v>682936</v>
          </cell>
          <cell r="C146" t="str">
            <v>Nguyễn Thị Ngọc Ánh</v>
          </cell>
          <cell r="D146" t="str">
            <v>K68KEB</v>
          </cell>
          <cell r="E146" t="str">
            <v>KE&amp;QTKD</v>
          </cell>
          <cell r="F146">
            <v>57</v>
          </cell>
          <cell r="G146">
            <v>70</v>
          </cell>
          <cell r="H146">
            <v>70</v>
          </cell>
          <cell r="I146" t="str">
            <v>Khá</v>
          </cell>
        </row>
        <row r="147">
          <cell r="B147" t="str">
            <v>682958</v>
          </cell>
          <cell r="C147" t="str">
            <v>Đào Thùy Linh</v>
          </cell>
          <cell r="D147" t="str">
            <v>K68KEB</v>
          </cell>
          <cell r="E147" t="str">
            <v>KE&amp;QTKD</v>
          </cell>
          <cell r="F147">
            <v>89</v>
          </cell>
          <cell r="G147">
            <v>73</v>
          </cell>
          <cell r="H147">
            <v>73</v>
          </cell>
          <cell r="I147" t="str">
            <v>Khá</v>
          </cell>
        </row>
        <row r="148">
          <cell r="B148" t="str">
            <v>683292</v>
          </cell>
          <cell r="C148" t="str">
            <v>Nguyễn Thị Khánh Ly</v>
          </cell>
          <cell r="D148" t="str">
            <v>K68KEB</v>
          </cell>
          <cell r="E148" t="str">
            <v>KE&amp;QTKD</v>
          </cell>
          <cell r="F148">
            <v>68</v>
          </cell>
          <cell r="G148">
            <v>75</v>
          </cell>
          <cell r="H148">
            <v>75</v>
          </cell>
          <cell r="I148" t="str">
            <v>Khá</v>
          </cell>
        </row>
        <row r="149">
          <cell r="B149" t="str">
            <v>683678</v>
          </cell>
          <cell r="C149" t="str">
            <v>Hoàng Thị Mỹ Hòa</v>
          </cell>
          <cell r="D149" t="str">
            <v>K68KEB</v>
          </cell>
          <cell r="E149" t="str">
            <v>KE&amp;QTKD</v>
          </cell>
          <cell r="F149">
            <v>65</v>
          </cell>
          <cell r="G149">
            <v>60</v>
          </cell>
          <cell r="H149">
            <v>60</v>
          </cell>
          <cell r="I149" t="str">
            <v>Trung bình</v>
          </cell>
        </row>
        <row r="150">
          <cell r="B150" t="str">
            <v>683719</v>
          </cell>
          <cell r="C150" t="str">
            <v>Hoàng Thị Huyền</v>
          </cell>
          <cell r="D150" t="str">
            <v>K68KEB</v>
          </cell>
          <cell r="E150" t="str">
            <v>KE&amp;QTKD</v>
          </cell>
          <cell r="F150">
            <v>89</v>
          </cell>
          <cell r="G150">
            <v>75</v>
          </cell>
          <cell r="H150">
            <v>75</v>
          </cell>
          <cell r="I150" t="str">
            <v>Khá</v>
          </cell>
        </row>
        <row r="151">
          <cell r="B151" t="str">
            <v>683785</v>
          </cell>
          <cell r="C151" t="str">
            <v>Nguyễn Lê Minh</v>
          </cell>
          <cell r="D151" t="str">
            <v>K68KEB</v>
          </cell>
          <cell r="E151" t="str">
            <v>KE&amp;QTKD</v>
          </cell>
          <cell r="F151">
            <v>64</v>
          </cell>
          <cell r="G151">
            <v>75</v>
          </cell>
          <cell r="H151">
            <v>75</v>
          </cell>
          <cell r="I151" t="str">
            <v>Khá</v>
          </cell>
        </row>
        <row r="152">
          <cell r="B152" t="str">
            <v>683810</v>
          </cell>
          <cell r="C152" t="str">
            <v>Hoàng Thị Thắm</v>
          </cell>
          <cell r="D152" t="str">
            <v>K68KEB</v>
          </cell>
          <cell r="E152" t="str">
            <v>KE&amp;QTKD</v>
          </cell>
          <cell r="F152">
            <v>91</v>
          </cell>
          <cell r="G152">
            <v>76</v>
          </cell>
          <cell r="H152">
            <v>76</v>
          </cell>
          <cell r="I152" t="str">
            <v>Khá</v>
          </cell>
        </row>
        <row r="153">
          <cell r="B153" t="str">
            <v>683914</v>
          </cell>
          <cell r="C153" t="str">
            <v>Hoàng Thị Quỳnh An</v>
          </cell>
          <cell r="D153" t="str">
            <v>K68KEB</v>
          </cell>
          <cell r="E153" t="str">
            <v>KE&amp;QTKD</v>
          </cell>
          <cell r="F153">
            <v>88</v>
          </cell>
          <cell r="G153">
            <v>82</v>
          </cell>
          <cell r="H153">
            <v>82</v>
          </cell>
          <cell r="I153" t="str">
            <v>Tốt</v>
          </cell>
        </row>
        <row r="154">
          <cell r="B154" t="str">
            <v>683915</v>
          </cell>
          <cell r="C154" t="str">
            <v>Lê Thị Ngọc Huyền</v>
          </cell>
          <cell r="D154" t="str">
            <v>K68KEB</v>
          </cell>
          <cell r="E154" t="str">
            <v>KE&amp;QTKD</v>
          </cell>
          <cell r="F154">
            <v>77</v>
          </cell>
          <cell r="G154">
            <v>75</v>
          </cell>
          <cell r="H154">
            <v>75</v>
          </cell>
          <cell r="I154" t="str">
            <v>Khá</v>
          </cell>
        </row>
        <row r="155">
          <cell r="B155" t="str">
            <v>685045</v>
          </cell>
          <cell r="C155" t="str">
            <v>Lưu Thị Phương Anh</v>
          </cell>
          <cell r="D155" t="str">
            <v>K68KEB</v>
          </cell>
          <cell r="E155" t="str">
            <v>KE&amp;QTKD</v>
          </cell>
          <cell r="F155">
            <v>68</v>
          </cell>
          <cell r="G155">
            <v>73</v>
          </cell>
          <cell r="H155">
            <v>73</v>
          </cell>
          <cell r="I155" t="str">
            <v>Khá</v>
          </cell>
        </row>
        <row r="156">
          <cell r="B156" t="str">
            <v>685083</v>
          </cell>
          <cell r="C156" t="str">
            <v>Nguyễn Thị Vân Anh</v>
          </cell>
          <cell r="D156" t="str">
            <v>K68KEB</v>
          </cell>
          <cell r="E156" t="str">
            <v>KE&amp;QTKD</v>
          </cell>
          <cell r="F156">
            <v>87</v>
          </cell>
          <cell r="G156">
            <v>68</v>
          </cell>
          <cell r="H156">
            <v>68</v>
          </cell>
          <cell r="I156" t="str">
            <v>Khá</v>
          </cell>
        </row>
        <row r="157">
          <cell r="B157" t="str">
            <v>685103</v>
          </cell>
          <cell r="C157" t="str">
            <v>Tăng Thị Hải Anh</v>
          </cell>
          <cell r="D157" t="str">
            <v>K68KEB</v>
          </cell>
          <cell r="E157" t="str">
            <v>KE&amp;QTKD</v>
          </cell>
          <cell r="F157">
            <v>90</v>
          </cell>
          <cell r="G157">
            <v>75</v>
          </cell>
          <cell r="H157">
            <v>75</v>
          </cell>
          <cell r="I157" t="str">
            <v>Khá</v>
          </cell>
        </row>
        <row r="158">
          <cell r="B158" t="str">
            <v>685106</v>
          </cell>
          <cell r="C158" t="str">
            <v>Trịnh Phương Anh</v>
          </cell>
          <cell r="D158" t="str">
            <v>K68KEB</v>
          </cell>
          <cell r="E158" t="str">
            <v>KE&amp;QTKD</v>
          </cell>
          <cell r="F158">
            <v>55</v>
          </cell>
          <cell r="G158">
            <v>64</v>
          </cell>
          <cell r="H158">
            <v>64</v>
          </cell>
          <cell r="I158" t="str">
            <v>Trung bình</v>
          </cell>
        </row>
        <row r="159">
          <cell r="B159" t="str">
            <v>685164</v>
          </cell>
          <cell r="C159" t="str">
            <v>Võ Kim Chi</v>
          </cell>
          <cell r="D159" t="str">
            <v>K68KEB</v>
          </cell>
          <cell r="E159" t="str">
            <v>KE&amp;QTKD</v>
          </cell>
          <cell r="F159">
            <v>80</v>
          </cell>
          <cell r="G159">
            <v>75</v>
          </cell>
          <cell r="H159">
            <v>75</v>
          </cell>
          <cell r="I159" t="str">
            <v>Khá</v>
          </cell>
        </row>
        <row r="160">
          <cell r="B160" t="str">
            <v>685180</v>
          </cell>
          <cell r="C160" t="str">
            <v>Vũ Mạnh Cường</v>
          </cell>
          <cell r="D160" t="str">
            <v>K68KEB</v>
          </cell>
          <cell r="E160" t="str">
            <v>KE&amp;QTKD</v>
          </cell>
          <cell r="F160">
            <v>80</v>
          </cell>
          <cell r="G160">
            <v>70</v>
          </cell>
          <cell r="H160">
            <v>70</v>
          </cell>
          <cell r="I160" t="str">
            <v>Khá</v>
          </cell>
        </row>
        <row r="161">
          <cell r="B161" t="str">
            <v>685205</v>
          </cell>
          <cell r="C161" t="str">
            <v>Đinh Thị Duyên</v>
          </cell>
          <cell r="D161" t="str">
            <v>K68KEB</v>
          </cell>
          <cell r="E161" t="str">
            <v>KE&amp;QTKD</v>
          </cell>
          <cell r="F161">
            <v>86</v>
          </cell>
          <cell r="G161">
            <v>77</v>
          </cell>
          <cell r="H161">
            <v>77</v>
          </cell>
          <cell r="I161" t="str">
            <v>Khá</v>
          </cell>
        </row>
        <row r="162">
          <cell r="B162" t="str">
            <v>685245</v>
          </cell>
          <cell r="C162" t="str">
            <v>Nguyễn Trung Đức</v>
          </cell>
          <cell r="D162" t="str">
            <v>K68KEB</v>
          </cell>
          <cell r="E162" t="str">
            <v>KE&amp;QTKD</v>
          </cell>
          <cell r="F162">
            <v>79</v>
          </cell>
          <cell r="G162">
            <v>74</v>
          </cell>
          <cell r="H162">
            <v>74</v>
          </cell>
          <cell r="I162" t="str">
            <v>Khá</v>
          </cell>
        </row>
        <row r="163">
          <cell r="B163" t="str">
            <v>685249</v>
          </cell>
          <cell r="C163" t="str">
            <v>Đào Thị Hương Giang</v>
          </cell>
          <cell r="D163" t="str">
            <v>K68KEB</v>
          </cell>
          <cell r="E163" t="str">
            <v>KE&amp;QTKD</v>
          </cell>
          <cell r="F163">
            <v>84</v>
          </cell>
          <cell r="G163">
            <v>85</v>
          </cell>
          <cell r="H163">
            <v>85</v>
          </cell>
          <cell r="I163" t="str">
            <v>Tốt</v>
          </cell>
        </row>
        <row r="164">
          <cell r="B164" t="str">
            <v>685282</v>
          </cell>
          <cell r="C164" t="str">
            <v>Phạm Thanh Hà</v>
          </cell>
          <cell r="D164" t="str">
            <v>K68KEB</v>
          </cell>
          <cell r="E164" t="str">
            <v>KE&amp;QTKD</v>
          </cell>
          <cell r="F164">
            <v>80</v>
          </cell>
          <cell r="G164">
            <v>80</v>
          </cell>
          <cell r="H164">
            <v>80</v>
          </cell>
          <cell r="I164" t="str">
            <v>Tốt</v>
          </cell>
        </row>
        <row r="165">
          <cell r="B165" t="str">
            <v>685289</v>
          </cell>
          <cell r="C165" t="str">
            <v>Đinh Thị Hải</v>
          </cell>
          <cell r="D165" t="str">
            <v>K68KEB</v>
          </cell>
          <cell r="E165" t="str">
            <v>KE&amp;QTKD</v>
          </cell>
          <cell r="F165">
            <v>90</v>
          </cell>
          <cell r="G165">
            <v>89</v>
          </cell>
          <cell r="H165">
            <v>89</v>
          </cell>
          <cell r="I165" t="str">
            <v>Tốt</v>
          </cell>
        </row>
        <row r="166">
          <cell r="B166" t="str">
            <v>685372</v>
          </cell>
          <cell r="C166" t="str">
            <v>Lê Thị Mai Hoa</v>
          </cell>
          <cell r="D166" t="str">
            <v>K68KEB</v>
          </cell>
          <cell r="E166" t="str">
            <v>KE&amp;QTKD</v>
          </cell>
          <cell r="F166">
            <v>80</v>
          </cell>
          <cell r="G166">
            <v>75</v>
          </cell>
          <cell r="H166">
            <v>75</v>
          </cell>
          <cell r="I166" t="str">
            <v>Khá</v>
          </cell>
        </row>
        <row r="167">
          <cell r="B167" t="str">
            <v>685432</v>
          </cell>
          <cell r="C167" t="str">
            <v>An Thanh Huyền</v>
          </cell>
          <cell r="D167" t="str">
            <v>K68KEB</v>
          </cell>
          <cell r="E167" t="str">
            <v>KE&amp;QTKD</v>
          </cell>
          <cell r="F167">
            <v>79</v>
          </cell>
          <cell r="G167">
            <v>75</v>
          </cell>
          <cell r="H167">
            <v>75</v>
          </cell>
          <cell r="I167" t="str">
            <v>Khá</v>
          </cell>
        </row>
        <row r="168">
          <cell r="B168" t="str">
            <v>685457</v>
          </cell>
          <cell r="C168" t="str">
            <v>Phạm Thu Huyền</v>
          </cell>
          <cell r="D168" t="str">
            <v>K68KEB</v>
          </cell>
          <cell r="E168" t="str">
            <v>KE&amp;QTKD</v>
          </cell>
          <cell r="F168">
            <v>65</v>
          </cell>
          <cell r="G168">
            <v>60</v>
          </cell>
          <cell r="H168">
            <v>60</v>
          </cell>
          <cell r="I168" t="str">
            <v>Trung bình</v>
          </cell>
        </row>
        <row r="169">
          <cell r="B169" t="str">
            <v>685551</v>
          </cell>
          <cell r="C169" t="str">
            <v>Lê Thảo Linh</v>
          </cell>
          <cell r="D169" t="str">
            <v>K68KEB</v>
          </cell>
          <cell r="E169" t="str">
            <v>KE&amp;QTKD</v>
          </cell>
          <cell r="F169">
            <v>65</v>
          </cell>
          <cell r="G169">
            <v>68</v>
          </cell>
          <cell r="H169">
            <v>68</v>
          </cell>
          <cell r="I169" t="str">
            <v>Khá</v>
          </cell>
        </row>
        <row r="170">
          <cell r="B170" t="str">
            <v>685552</v>
          </cell>
          <cell r="C170" t="str">
            <v>Lê Thùy Linh</v>
          </cell>
          <cell r="D170" t="str">
            <v>K68KEB</v>
          </cell>
          <cell r="E170" t="str">
            <v>KE&amp;QTKD</v>
          </cell>
          <cell r="F170">
            <v>77</v>
          </cell>
          <cell r="G170">
            <v>73</v>
          </cell>
          <cell r="H170">
            <v>73</v>
          </cell>
          <cell r="I170" t="str">
            <v>Khá</v>
          </cell>
        </row>
        <row r="171">
          <cell r="B171" t="str">
            <v>685590</v>
          </cell>
          <cell r="C171" t="str">
            <v>Phạm Ngọc Linh</v>
          </cell>
          <cell r="D171" t="str">
            <v>K68KEB</v>
          </cell>
          <cell r="E171" t="str">
            <v>KE&amp;QTKD</v>
          </cell>
          <cell r="F171">
            <v>71</v>
          </cell>
          <cell r="G171">
            <v>71</v>
          </cell>
          <cell r="H171">
            <v>71</v>
          </cell>
          <cell r="I171" t="str">
            <v>Khá</v>
          </cell>
        </row>
        <row r="172">
          <cell r="B172" t="str">
            <v>685607</v>
          </cell>
          <cell r="C172" t="str">
            <v>Phạm Thanh Loan</v>
          </cell>
          <cell r="D172" t="str">
            <v>K68KEB</v>
          </cell>
          <cell r="E172" t="str">
            <v>KE&amp;QTKD</v>
          </cell>
          <cell r="F172">
            <v>77</v>
          </cell>
          <cell r="G172">
            <v>70</v>
          </cell>
          <cell r="H172">
            <v>70</v>
          </cell>
          <cell r="I172" t="str">
            <v>Khá</v>
          </cell>
        </row>
        <row r="173">
          <cell r="B173" t="str">
            <v>685634</v>
          </cell>
          <cell r="C173" t="str">
            <v>Nguyễn Cẩm Ly</v>
          </cell>
          <cell r="D173" t="str">
            <v>K68KEB</v>
          </cell>
          <cell r="E173" t="str">
            <v>KE&amp;QTKD</v>
          </cell>
          <cell r="F173">
            <v>91</v>
          </cell>
          <cell r="G173">
            <v>80</v>
          </cell>
          <cell r="H173">
            <v>80</v>
          </cell>
          <cell r="I173" t="str">
            <v>Tốt</v>
          </cell>
        </row>
        <row r="174">
          <cell r="B174" t="str">
            <v>685680</v>
          </cell>
          <cell r="C174" t="str">
            <v>Nguyễn Thị Minh</v>
          </cell>
          <cell r="D174" t="str">
            <v>K68KEB</v>
          </cell>
          <cell r="E174" t="str">
            <v>KE&amp;QTKD</v>
          </cell>
          <cell r="F174">
            <v>77</v>
          </cell>
          <cell r="G174">
            <v>78</v>
          </cell>
          <cell r="H174">
            <v>78</v>
          </cell>
          <cell r="I174" t="str">
            <v>Khá</v>
          </cell>
        </row>
        <row r="175">
          <cell r="B175" t="str">
            <v>685699</v>
          </cell>
          <cell r="C175" t="str">
            <v>Hoàng Thiện Mỹ</v>
          </cell>
          <cell r="D175" t="str">
            <v>K68KEB</v>
          </cell>
          <cell r="E175" t="str">
            <v>KE&amp;QTKD</v>
          </cell>
          <cell r="F175">
            <v>65</v>
          </cell>
          <cell r="G175">
            <v>55</v>
          </cell>
          <cell r="H175">
            <v>55</v>
          </cell>
          <cell r="I175" t="str">
            <v>Trung bình</v>
          </cell>
        </row>
        <row r="176">
          <cell r="B176" t="str">
            <v>685715</v>
          </cell>
          <cell r="C176" t="str">
            <v>Lê Thị Nguyệt Nga</v>
          </cell>
          <cell r="D176" t="str">
            <v>K68KEB</v>
          </cell>
          <cell r="E176" t="str">
            <v>KE&amp;QTKD</v>
          </cell>
          <cell r="F176">
            <v>89</v>
          </cell>
          <cell r="G176">
            <v>83</v>
          </cell>
          <cell r="H176">
            <v>83</v>
          </cell>
          <cell r="I176" t="str">
            <v>Tốt</v>
          </cell>
        </row>
        <row r="177">
          <cell r="B177" t="str">
            <v>685720</v>
          </cell>
          <cell r="C177" t="str">
            <v>Trần Thị Phương Nga</v>
          </cell>
          <cell r="D177" t="str">
            <v>K68KEB</v>
          </cell>
          <cell r="E177" t="str">
            <v>KE&amp;QTKD</v>
          </cell>
          <cell r="F177">
            <v>65</v>
          </cell>
          <cell r="G177">
            <v>58</v>
          </cell>
          <cell r="H177">
            <v>58</v>
          </cell>
          <cell r="I177" t="str">
            <v>Trung bình</v>
          </cell>
        </row>
        <row r="178">
          <cell r="B178" t="str">
            <v>685754</v>
          </cell>
          <cell r="C178" t="str">
            <v>Lê Thị Ngọc</v>
          </cell>
          <cell r="D178" t="str">
            <v>K68KEB</v>
          </cell>
          <cell r="E178" t="str">
            <v>KE&amp;QTKD</v>
          </cell>
          <cell r="F178">
            <v>82</v>
          </cell>
          <cell r="G178">
            <v>75</v>
          </cell>
          <cell r="H178">
            <v>75</v>
          </cell>
          <cell r="I178" t="str">
            <v>Khá</v>
          </cell>
        </row>
        <row r="179">
          <cell r="B179" t="str">
            <v>685780</v>
          </cell>
          <cell r="C179" t="str">
            <v>Mai Thị Ánh Nguyệt</v>
          </cell>
          <cell r="D179" t="str">
            <v>K68KEB</v>
          </cell>
          <cell r="E179" t="str">
            <v>KE&amp;QTKD</v>
          </cell>
          <cell r="F179">
            <v>89</v>
          </cell>
          <cell r="G179">
            <v>85</v>
          </cell>
          <cell r="H179">
            <v>85</v>
          </cell>
          <cell r="I179" t="str">
            <v>Tốt</v>
          </cell>
        </row>
        <row r="180">
          <cell r="B180" t="str">
            <v>685809</v>
          </cell>
          <cell r="C180" t="str">
            <v>Nguyễn Yến Nhi</v>
          </cell>
          <cell r="D180" t="str">
            <v>K68KEB</v>
          </cell>
          <cell r="E180" t="str">
            <v>KE&amp;QTKD</v>
          </cell>
          <cell r="F180">
            <v>50</v>
          </cell>
          <cell r="G180">
            <v>73</v>
          </cell>
          <cell r="H180">
            <v>73</v>
          </cell>
          <cell r="I180" t="str">
            <v>Khá</v>
          </cell>
        </row>
        <row r="181">
          <cell r="B181" t="str">
            <v>685813</v>
          </cell>
          <cell r="C181" t="str">
            <v>Trịnh Thị Yến Nhi</v>
          </cell>
          <cell r="D181" t="str">
            <v>K68KEB</v>
          </cell>
          <cell r="E181" t="str">
            <v>KE&amp;QTKD</v>
          </cell>
          <cell r="F181">
            <v>80</v>
          </cell>
          <cell r="G181">
            <v>75</v>
          </cell>
          <cell r="H181">
            <v>75</v>
          </cell>
          <cell r="I181" t="str">
            <v>Khá</v>
          </cell>
        </row>
        <row r="182">
          <cell r="B182" t="str">
            <v>685841</v>
          </cell>
          <cell r="C182" t="str">
            <v>Dương Thị Hoài Oanh</v>
          </cell>
          <cell r="D182" t="str">
            <v>K68KEB</v>
          </cell>
          <cell r="E182" t="str">
            <v>KE&amp;QTKD</v>
          </cell>
          <cell r="F182">
            <v>82</v>
          </cell>
          <cell r="G182">
            <v>75</v>
          </cell>
          <cell r="H182">
            <v>75</v>
          </cell>
          <cell r="I182" t="str">
            <v>Khá</v>
          </cell>
        </row>
        <row r="183">
          <cell r="B183" t="str">
            <v>685857</v>
          </cell>
          <cell r="C183" t="str">
            <v>Đỗ Tiểu Phụng</v>
          </cell>
          <cell r="D183" t="str">
            <v>K68KEB</v>
          </cell>
          <cell r="E183" t="str">
            <v>KE&amp;QTKD</v>
          </cell>
          <cell r="F183">
            <v>82</v>
          </cell>
          <cell r="G183">
            <v>80</v>
          </cell>
          <cell r="H183">
            <v>80</v>
          </cell>
          <cell r="I183" t="str">
            <v>Tốt</v>
          </cell>
        </row>
        <row r="184">
          <cell r="B184" t="str">
            <v>685881</v>
          </cell>
          <cell r="C184" t="str">
            <v>Vũ Mai Phương</v>
          </cell>
          <cell r="D184" t="str">
            <v>K68KEB</v>
          </cell>
          <cell r="E184" t="str">
            <v>KE&amp;QTKD</v>
          </cell>
          <cell r="F184">
            <v>73</v>
          </cell>
          <cell r="G184">
            <v>70</v>
          </cell>
          <cell r="H184">
            <v>70</v>
          </cell>
          <cell r="I184" t="str">
            <v>Khá</v>
          </cell>
        </row>
        <row r="185">
          <cell r="B185" t="str">
            <v>685888</v>
          </cell>
          <cell r="C185" t="str">
            <v>Lê Thị Phượng</v>
          </cell>
          <cell r="D185" t="str">
            <v>K68KEB</v>
          </cell>
          <cell r="E185" t="str">
            <v>KE&amp;QTKD</v>
          </cell>
          <cell r="F185">
            <v>67</v>
          </cell>
          <cell r="G185">
            <v>70</v>
          </cell>
          <cell r="H185">
            <v>70</v>
          </cell>
          <cell r="I185" t="str">
            <v>Khá</v>
          </cell>
        </row>
        <row r="186">
          <cell r="B186" t="str">
            <v>685946</v>
          </cell>
          <cell r="C186" t="str">
            <v>Đỗ Phương Thanh</v>
          </cell>
          <cell r="D186" t="str">
            <v>K68KEB</v>
          </cell>
          <cell r="E186" t="str">
            <v>KE&amp;QTKD</v>
          </cell>
          <cell r="F186">
            <v>89</v>
          </cell>
          <cell r="G186">
            <v>80</v>
          </cell>
          <cell r="H186">
            <v>80</v>
          </cell>
          <cell r="I186" t="str">
            <v>Tốt</v>
          </cell>
        </row>
        <row r="187">
          <cell r="B187" t="str">
            <v>685977</v>
          </cell>
          <cell r="C187" t="str">
            <v>Nguyễn Thị Phương Thảo</v>
          </cell>
          <cell r="D187" t="str">
            <v>K68KEB</v>
          </cell>
          <cell r="E187" t="str">
            <v>KE&amp;QTKD</v>
          </cell>
          <cell r="F187">
            <v>79</v>
          </cell>
          <cell r="G187">
            <v>79</v>
          </cell>
          <cell r="H187">
            <v>79</v>
          </cell>
          <cell r="I187" t="str">
            <v>Khá</v>
          </cell>
        </row>
        <row r="188">
          <cell r="B188" t="str">
            <v>685979</v>
          </cell>
          <cell r="C188" t="str">
            <v>Nguyễn Thị Thảo</v>
          </cell>
          <cell r="D188" t="str">
            <v>K68KEB</v>
          </cell>
          <cell r="E188" t="str">
            <v>KE&amp;QTKD</v>
          </cell>
          <cell r="F188">
            <v>57</v>
          </cell>
          <cell r="G188">
            <v>75</v>
          </cell>
          <cell r="H188">
            <v>75</v>
          </cell>
          <cell r="I188" t="str">
            <v>Khá</v>
          </cell>
        </row>
        <row r="189">
          <cell r="B189" t="str">
            <v>686025</v>
          </cell>
          <cell r="C189" t="str">
            <v>Đỗ Thị Thu Thủy</v>
          </cell>
          <cell r="D189" t="str">
            <v>K68KEB</v>
          </cell>
          <cell r="E189" t="str">
            <v>KE&amp;QTKD</v>
          </cell>
          <cell r="F189">
            <v>65</v>
          </cell>
          <cell r="G189">
            <v>64</v>
          </cell>
          <cell r="H189">
            <v>64</v>
          </cell>
          <cell r="I189" t="str">
            <v>Trung bình</v>
          </cell>
        </row>
        <row r="190">
          <cell r="B190" t="str">
            <v>686167</v>
          </cell>
          <cell r="C190" t="str">
            <v>Đinh Quang Tuấn</v>
          </cell>
          <cell r="D190" t="str">
            <v>K68KEB</v>
          </cell>
          <cell r="E190" t="str">
            <v>KE&amp;QTKD</v>
          </cell>
          <cell r="F190">
            <v>90</v>
          </cell>
          <cell r="G190">
            <v>68</v>
          </cell>
          <cell r="H190">
            <v>68</v>
          </cell>
          <cell r="I190" t="str">
            <v>Khá</v>
          </cell>
        </row>
        <row r="191">
          <cell r="B191" t="str">
            <v>688481</v>
          </cell>
          <cell r="C191" t="str">
            <v>Nguyễn Thành An</v>
          </cell>
          <cell r="D191" t="str">
            <v>K68KEB</v>
          </cell>
          <cell r="E191" t="str">
            <v>KE&amp;QTKD</v>
          </cell>
          <cell r="F191">
            <v>90</v>
          </cell>
          <cell r="G191">
            <v>75</v>
          </cell>
          <cell r="H191">
            <v>75</v>
          </cell>
          <cell r="I191" t="str">
            <v>Khá</v>
          </cell>
        </row>
        <row r="192">
          <cell r="B192" t="str">
            <v>688493</v>
          </cell>
          <cell r="C192" t="str">
            <v>Nguyễn Thị Ngọc Dung</v>
          </cell>
          <cell r="D192" t="str">
            <v>K68KEB</v>
          </cell>
          <cell r="E192" t="str">
            <v>KE&amp;QTKD</v>
          </cell>
          <cell r="F192">
            <v>68</v>
          </cell>
          <cell r="G192">
            <v>75</v>
          </cell>
          <cell r="H192">
            <v>75</v>
          </cell>
          <cell r="I192" t="str">
            <v>Khá</v>
          </cell>
        </row>
        <row r="193">
          <cell r="B193" t="str">
            <v>688503</v>
          </cell>
          <cell r="C193" t="str">
            <v>Nguyễn Thị Bích Hạnh</v>
          </cell>
          <cell r="D193" t="str">
            <v>K68KEB</v>
          </cell>
          <cell r="E193" t="str">
            <v>KE&amp;QTKD</v>
          </cell>
          <cell r="F193">
            <v>77</v>
          </cell>
          <cell r="G193">
            <v>77</v>
          </cell>
          <cell r="H193">
            <v>77</v>
          </cell>
          <cell r="I193" t="str">
            <v>Khá</v>
          </cell>
        </row>
        <row r="194">
          <cell r="B194" t="str">
            <v>688562</v>
          </cell>
          <cell r="C194" t="str">
            <v>Nguyễn Bùi Phương Anh</v>
          </cell>
          <cell r="D194" t="str">
            <v>K68KEB</v>
          </cell>
          <cell r="E194" t="str">
            <v>KE&amp;QTKD</v>
          </cell>
          <cell r="F194">
            <v>77</v>
          </cell>
          <cell r="G194">
            <v>71</v>
          </cell>
          <cell r="H194">
            <v>71</v>
          </cell>
          <cell r="I194" t="str">
            <v>Khá</v>
          </cell>
        </row>
        <row r="195">
          <cell r="B195" t="str">
            <v>688579</v>
          </cell>
          <cell r="C195" t="str">
            <v>Nguyễn Minh Anh</v>
          </cell>
          <cell r="D195" t="str">
            <v>K68KEB</v>
          </cell>
          <cell r="E195" t="str">
            <v>KE&amp;QTKD</v>
          </cell>
          <cell r="F195">
            <v>70</v>
          </cell>
          <cell r="G195">
            <v>72</v>
          </cell>
          <cell r="H195">
            <v>72</v>
          </cell>
          <cell r="I195" t="str">
            <v>Khá</v>
          </cell>
        </row>
        <row r="196">
          <cell r="B196" t="str">
            <v>688594</v>
          </cell>
          <cell r="C196" t="str">
            <v>Nguyễn Thị Phương Anh</v>
          </cell>
          <cell r="D196" t="str">
            <v>K68KEB</v>
          </cell>
          <cell r="E196" t="str">
            <v>KE&amp;QTKD</v>
          </cell>
          <cell r="F196">
            <v>65</v>
          </cell>
          <cell r="G196">
            <v>65</v>
          </cell>
          <cell r="H196">
            <v>65</v>
          </cell>
          <cell r="I196" t="str">
            <v>Khá</v>
          </cell>
        </row>
        <row r="197">
          <cell r="B197" t="str">
            <v>688603</v>
          </cell>
          <cell r="C197" t="str">
            <v>Nguyễn Thị Khánh Dương</v>
          </cell>
          <cell r="D197" t="str">
            <v>K68KEB</v>
          </cell>
          <cell r="E197" t="str">
            <v>KE&amp;QTKD</v>
          </cell>
          <cell r="F197">
            <v>86</v>
          </cell>
          <cell r="G197">
            <v>89</v>
          </cell>
          <cell r="H197">
            <v>89</v>
          </cell>
          <cell r="I197" t="str">
            <v>Tốt</v>
          </cell>
        </row>
        <row r="198">
          <cell r="B198" t="str">
            <v>688620</v>
          </cell>
          <cell r="C198" t="str">
            <v>Vũ Kim Thu</v>
          </cell>
          <cell r="D198" t="str">
            <v>K68KEB</v>
          </cell>
          <cell r="E198" t="str">
            <v>KE&amp;QTKD</v>
          </cell>
          <cell r="F198">
            <v>74</v>
          </cell>
          <cell r="G198">
            <v>75</v>
          </cell>
          <cell r="H198">
            <v>75</v>
          </cell>
          <cell r="I198" t="str">
            <v>Khá</v>
          </cell>
        </row>
        <row r="199">
          <cell r="B199" t="str">
            <v>688621</v>
          </cell>
          <cell r="C199" t="str">
            <v>Nguyễn Việt Trinh</v>
          </cell>
          <cell r="D199" t="str">
            <v>K68KEB</v>
          </cell>
          <cell r="E199" t="str">
            <v>KE&amp;QTKD</v>
          </cell>
          <cell r="F199">
            <v>82</v>
          </cell>
          <cell r="G199">
            <v>75</v>
          </cell>
          <cell r="H199">
            <v>75</v>
          </cell>
          <cell r="I199" t="str">
            <v>Khá</v>
          </cell>
        </row>
        <row r="200">
          <cell r="B200" t="str">
            <v>688627</v>
          </cell>
          <cell r="C200" t="str">
            <v>Trần Thị Mai Liên</v>
          </cell>
          <cell r="D200" t="str">
            <v>K68KEB</v>
          </cell>
          <cell r="E200" t="str">
            <v>KE&amp;QTKD</v>
          </cell>
          <cell r="F200">
            <v>94</v>
          </cell>
          <cell r="G200">
            <v>82</v>
          </cell>
          <cell r="H200">
            <v>82</v>
          </cell>
          <cell r="I200" t="str">
            <v>Tốt</v>
          </cell>
        </row>
        <row r="201">
          <cell r="B201" t="str">
            <v>6683247</v>
          </cell>
          <cell r="C201" t="str">
            <v>Lê Thảo Hương</v>
          </cell>
          <cell r="D201" t="str">
            <v>K68KEB</v>
          </cell>
          <cell r="E201" t="str">
            <v>KE&amp;QTKD</v>
          </cell>
          <cell r="F201">
            <v>68</v>
          </cell>
          <cell r="G201">
            <v>65</v>
          </cell>
          <cell r="H201">
            <v>65</v>
          </cell>
          <cell r="I201" t="str">
            <v>Khá</v>
          </cell>
        </row>
        <row r="202">
          <cell r="B202" t="str">
            <v>680009</v>
          </cell>
          <cell r="C202" t="str">
            <v>Phạm Nguyễn Linh Chi</v>
          </cell>
          <cell r="D202" t="str">
            <v>K68KEC</v>
          </cell>
          <cell r="E202" t="str">
            <v>KE&amp;QTKD</v>
          </cell>
          <cell r="F202">
            <v>86</v>
          </cell>
          <cell r="G202">
            <v>82</v>
          </cell>
          <cell r="H202">
            <v>82</v>
          </cell>
          <cell r="I202" t="str">
            <v>Tốt</v>
          </cell>
        </row>
        <row r="203">
          <cell r="B203" t="str">
            <v>680206</v>
          </cell>
          <cell r="C203" t="str">
            <v>Giang Minh Ánh</v>
          </cell>
          <cell r="D203" t="str">
            <v>K68KEC</v>
          </cell>
          <cell r="E203" t="str">
            <v>KE&amp;QTKD</v>
          </cell>
          <cell r="F203">
            <v>72</v>
          </cell>
          <cell r="G203">
            <v>70</v>
          </cell>
          <cell r="H203">
            <v>70</v>
          </cell>
          <cell r="I203" t="str">
            <v>Khá</v>
          </cell>
        </row>
        <row r="204">
          <cell r="B204" t="str">
            <v>680236</v>
          </cell>
          <cell r="C204" t="str">
            <v>Nguyễn Thị Thanh Nhàn</v>
          </cell>
          <cell r="D204" t="str">
            <v>K68KEC</v>
          </cell>
          <cell r="E204" t="str">
            <v>KE&amp;QTKD</v>
          </cell>
          <cell r="F204">
            <v>90</v>
          </cell>
          <cell r="G204">
            <v>86</v>
          </cell>
          <cell r="H204">
            <v>86</v>
          </cell>
          <cell r="I204" t="str">
            <v>Tốt</v>
          </cell>
        </row>
        <row r="205">
          <cell r="B205" t="str">
            <v>680280</v>
          </cell>
          <cell r="C205" t="str">
            <v>Trần Phương Thảo</v>
          </cell>
          <cell r="D205" t="str">
            <v>K68KEC</v>
          </cell>
          <cell r="E205" t="str">
            <v>KE&amp;QTKD</v>
          </cell>
          <cell r="F205">
            <v>84</v>
          </cell>
          <cell r="G205">
            <v>80</v>
          </cell>
          <cell r="H205">
            <v>80</v>
          </cell>
          <cell r="I205" t="str">
            <v>Tốt</v>
          </cell>
        </row>
        <row r="206">
          <cell r="B206" t="str">
            <v>680340</v>
          </cell>
          <cell r="C206" t="str">
            <v>Trần Hà Vy</v>
          </cell>
          <cell r="D206" t="str">
            <v>K68KEC</v>
          </cell>
          <cell r="E206" t="str">
            <v>KE&amp;QTKD</v>
          </cell>
          <cell r="F206">
            <v>83</v>
          </cell>
          <cell r="G206">
            <v>83</v>
          </cell>
          <cell r="H206">
            <v>83</v>
          </cell>
          <cell r="I206" t="str">
            <v>Tốt</v>
          </cell>
        </row>
        <row r="207">
          <cell r="B207" t="str">
            <v>680346</v>
          </cell>
          <cell r="C207" t="str">
            <v>Nguyễn Quỳnh Chi</v>
          </cell>
          <cell r="D207" t="str">
            <v>K68KEC</v>
          </cell>
          <cell r="E207" t="str">
            <v>KE&amp;QTKD</v>
          </cell>
          <cell r="F207">
            <v>77</v>
          </cell>
          <cell r="G207">
            <v>75</v>
          </cell>
          <cell r="H207">
            <v>75</v>
          </cell>
          <cell r="I207" t="str">
            <v>Khá</v>
          </cell>
        </row>
        <row r="208">
          <cell r="B208" t="str">
            <v>680558</v>
          </cell>
          <cell r="C208" t="str">
            <v>Phùng Ngọc Phương Anh</v>
          </cell>
          <cell r="D208" t="str">
            <v>K68KEC</v>
          </cell>
          <cell r="E208" t="str">
            <v>KE&amp;QTKD</v>
          </cell>
          <cell r="F208">
            <v>80</v>
          </cell>
          <cell r="G208">
            <v>80</v>
          </cell>
          <cell r="H208">
            <v>80</v>
          </cell>
          <cell r="I208" t="str">
            <v>Tốt</v>
          </cell>
        </row>
        <row r="209">
          <cell r="B209" t="str">
            <v>680564</v>
          </cell>
          <cell r="C209" t="str">
            <v>Hà Ái Liên</v>
          </cell>
          <cell r="D209" t="str">
            <v>K68KEC</v>
          </cell>
          <cell r="E209" t="str">
            <v>KE&amp;QTKD</v>
          </cell>
          <cell r="F209">
            <v>62</v>
          </cell>
          <cell r="G209">
            <v>62</v>
          </cell>
          <cell r="H209">
            <v>62</v>
          </cell>
          <cell r="I209" t="str">
            <v>Trung bình</v>
          </cell>
        </row>
        <row r="210">
          <cell r="B210" t="str">
            <v>680754</v>
          </cell>
          <cell r="C210" t="str">
            <v>Nguyễn Như Quỳnh</v>
          </cell>
          <cell r="D210" t="str">
            <v>K68KEC</v>
          </cell>
          <cell r="E210" t="str">
            <v>KE&amp;QTKD</v>
          </cell>
          <cell r="F210">
            <v>71</v>
          </cell>
          <cell r="G210">
            <v>71</v>
          </cell>
          <cell r="H210">
            <v>71</v>
          </cell>
          <cell r="I210" t="str">
            <v>Khá</v>
          </cell>
        </row>
        <row r="211">
          <cell r="B211" t="str">
            <v>680774</v>
          </cell>
          <cell r="C211" t="str">
            <v>Nguyễn Thu Hoài</v>
          </cell>
          <cell r="D211" t="str">
            <v>K68KEC</v>
          </cell>
          <cell r="E211" t="str">
            <v>KE&amp;QTKD</v>
          </cell>
          <cell r="F211">
            <v>65</v>
          </cell>
          <cell r="G211">
            <v>65</v>
          </cell>
          <cell r="H211">
            <v>65</v>
          </cell>
          <cell r="I211" t="str">
            <v>Khá</v>
          </cell>
        </row>
        <row r="212">
          <cell r="B212" t="str">
            <v>681086</v>
          </cell>
          <cell r="C212" t="str">
            <v>Nguyễn Phương Anh</v>
          </cell>
          <cell r="D212" t="str">
            <v>K68KEC</v>
          </cell>
          <cell r="E212" t="str">
            <v>KE&amp;QTKD</v>
          </cell>
          <cell r="F212">
            <v>60</v>
          </cell>
          <cell r="G212">
            <v>60</v>
          </cell>
          <cell r="H212">
            <v>60</v>
          </cell>
          <cell r="I212" t="str">
            <v>Trung bình</v>
          </cell>
        </row>
        <row r="213">
          <cell r="B213" t="str">
            <v>681211</v>
          </cell>
          <cell r="C213" t="str">
            <v>Lê Mai Trang</v>
          </cell>
          <cell r="D213" t="str">
            <v>K68KEC</v>
          </cell>
          <cell r="E213" t="str">
            <v>KE&amp;QTKD</v>
          </cell>
          <cell r="F213">
            <v>54</v>
          </cell>
          <cell r="G213">
            <v>54</v>
          </cell>
          <cell r="H213">
            <v>54</v>
          </cell>
          <cell r="I213" t="str">
            <v>Trung bình</v>
          </cell>
        </row>
        <row r="214">
          <cell r="B214" t="str">
            <v>681348</v>
          </cell>
          <cell r="C214" t="str">
            <v>Đinh Thị Bảo Ngọc</v>
          </cell>
          <cell r="D214" t="str">
            <v>K68KEC</v>
          </cell>
          <cell r="E214" t="str">
            <v>KE&amp;QTKD</v>
          </cell>
          <cell r="F214">
            <v>73</v>
          </cell>
          <cell r="G214">
            <v>73</v>
          </cell>
          <cell r="H214">
            <v>73</v>
          </cell>
          <cell r="I214" t="str">
            <v>Khá</v>
          </cell>
        </row>
        <row r="215">
          <cell r="B215" t="str">
            <v>681357</v>
          </cell>
          <cell r="C215" t="str">
            <v>Lê Thị Thu Hiền</v>
          </cell>
          <cell r="D215" t="str">
            <v>K68KEC</v>
          </cell>
          <cell r="E215" t="str">
            <v>KE&amp;QTKD</v>
          </cell>
          <cell r="F215">
            <v>72</v>
          </cell>
          <cell r="G215">
            <v>72</v>
          </cell>
          <cell r="H215">
            <v>72</v>
          </cell>
          <cell r="I215" t="str">
            <v>Khá</v>
          </cell>
        </row>
        <row r="216">
          <cell r="B216" t="str">
            <v>681368</v>
          </cell>
          <cell r="C216" t="str">
            <v>Trần Mai Phương</v>
          </cell>
          <cell r="D216" t="str">
            <v>K68KEC</v>
          </cell>
          <cell r="E216" t="str">
            <v>KE&amp;QTKD</v>
          </cell>
          <cell r="I216" t="str">
            <v>Không xếp loại</v>
          </cell>
        </row>
        <row r="217">
          <cell r="B217" t="str">
            <v>681416</v>
          </cell>
          <cell r="C217" t="str">
            <v>Lại Thị Thu Trang</v>
          </cell>
          <cell r="D217" t="str">
            <v>K68KEC</v>
          </cell>
          <cell r="E217" t="str">
            <v>KE&amp;QTKD</v>
          </cell>
          <cell r="F217">
            <v>77</v>
          </cell>
          <cell r="G217">
            <v>75</v>
          </cell>
          <cell r="H217">
            <v>75</v>
          </cell>
          <cell r="I217" t="str">
            <v>Khá</v>
          </cell>
        </row>
        <row r="218">
          <cell r="B218" t="str">
            <v>681469</v>
          </cell>
          <cell r="C218" t="str">
            <v>Tân Hà Vy</v>
          </cell>
          <cell r="D218" t="str">
            <v>K68KEC</v>
          </cell>
          <cell r="E218" t="str">
            <v>KE&amp;QTKD</v>
          </cell>
          <cell r="F218">
            <v>80</v>
          </cell>
          <cell r="G218">
            <v>80</v>
          </cell>
          <cell r="H218">
            <v>80</v>
          </cell>
          <cell r="I218" t="str">
            <v>Tốt</v>
          </cell>
        </row>
        <row r="219">
          <cell r="B219" t="str">
            <v>681653</v>
          </cell>
          <cell r="C219" t="str">
            <v>Bùi Phương Uyên</v>
          </cell>
          <cell r="D219" t="str">
            <v>K68KEC</v>
          </cell>
          <cell r="E219" t="str">
            <v>KE&amp;QTKD</v>
          </cell>
          <cell r="F219">
            <v>70</v>
          </cell>
          <cell r="G219">
            <v>70</v>
          </cell>
          <cell r="H219">
            <v>70</v>
          </cell>
          <cell r="I219" t="str">
            <v>Khá</v>
          </cell>
        </row>
        <row r="220">
          <cell r="B220" t="str">
            <v>681666</v>
          </cell>
          <cell r="C220" t="str">
            <v>Nguyễn Ngọc Thảo</v>
          </cell>
          <cell r="D220" t="str">
            <v>K68KEC</v>
          </cell>
          <cell r="E220" t="str">
            <v>KE&amp;QTKD</v>
          </cell>
          <cell r="F220">
            <v>83</v>
          </cell>
          <cell r="G220">
            <v>83</v>
          </cell>
          <cell r="H220">
            <v>83</v>
          </cell>
          <cell r="I220" t="str">
            <v>Tốt</v>
          </cell>
        </row>
        <row r="221">
          <cell r="B221" t="str">
            <v>681728</v>
          </cell>
          <cell r="C221" t="str">
            <v>Dương Khánh Hạ</v>
          </cell>
          <cell r="D221" t="str">
            <v>K68KEC</v>
          </cell>
          <cell r="E221" t="str">
            <v>KE&amp;QTKD</v>
          </cell>
          <cell r="F221">
            <v>67</v>
          </cell>
          <cell r="G221">
            <v>67</v>
          </cell>
          <cell r="H221">
            <v>67</v>
          </cell>
          <cell r="I221" t="str">
            <v>Khá</v>
          </cell>
        </row>
        <row r="222">
          <cell r="B222" t="str">
            <v>682057</v>
          </cell>
          <cell r="C222" t="str">
            <v>Chử Thị Huyền Trang</v>
          </cell>
          <cell r="D222" t="str">
            <v>K68KEC</v>
          </cell>
          <cell r="E222" t="str">
            <v>KE&amp;QTKD</v>
          </cell>
          <cell r="F222">
            <v>84</v>
          </cell>
          <cell r="G222">
            <v>89</v>
          </cell>
          <cell r="H222">
            <v>89</v>
          </cell>
          <cell r="I222" t="str">
            <v>Tốt</v>
          </cell>
        </row>
        <row r="223">
          <cell r="B223" t="str">
            <v>682105</v>
          </cell>
          <cell r="C223" t="str">
            <v>Đặng Thị Nhật Phương</v>
          </cell>
          <cell r="D223" t="str">
            <v>K68KEC</v>
          </cell>
          <cell r="E223" t="str">
            <v>KE&amp;QTKD</v>
          </cell>
          <cell r="F223">
            <v>72</v>
          </cell>
          <cell r="G223">
            <v>72</v>
          </cell>
          <cell r="H223">
            <v>72</v>
          </cell>
          <cell r="I223" t="str">
            <v>Khá</v>
          </cell>
        </row>
        <row r="224">
          <cell r="B224" t="str">
            <v>682120</v>
          </cell>
          <cell r="C224" t="str">
            <v>Ngô Thị Hằng</v>
          </cell>
          <cell r="D224" t="str">
            <v>K68KEC</v>
          </cell>
          <cell r="E224" t="str">
            <v>KE&amp;QTKD</v>
          </cell>
          <cell r="F224">
            <v>71</v>
          </cell>
          <cell r="G224">
            <v>71</v>
          </cell>
          <cell r="H224">
            <v>71</v>
          </cell>
          <cell r="I224" t="str">
            <v>Khá</v>
          </cell>
        </row>
        <row r="225">
          <cell r="B225" t="str">
            <v>682743</v>
          </cell>
          <cell r="C225" t="str">
            <v>Đỗ Thị Ánh</v>
          </cell>
          <cell r="D225" t="str">
            <v>K68KEC</v>
          </cell>
          <cell r="E225" t="str">
            <v>KE&amp;QTKD</v>
          </cell>
          <cell r="F225">
            <v>70</v>
          </cell>
          <cell r="G225">
            <v>70</v>
          </cell>
          <cell r="H225">
            <v>70</v>
          </cell>
          <cell r="I225" t="str">
            <v>Khá</v>
          </cell>
        </row>
        <row r="226">
          <cell r="B226" t="str">
            <v>682745</v>
          </cell>
          <cell r="C226" t="str">
            <v>Nguyễn Thị Linh Chi</v>
          </cell>
          <cell r="D226" t="str">
            <v>K68KEC</v>
          </cell>
          <cell r="E226" t="str">
            <v>KE&amp;QTKD</v>
          </cell>
          <cell r="F226">
            <v>82</v>
          </cell>
          <cell r="G226">
            <v>72</v>
          </cell>
          <cell r="H226">
            <v>72</v>
          </cell>
          <cell r="I226" t="str">
            <v>Khá</v>
          </cell>
        </row>
        <row r="227">
          <cell r="B227" t="str">
            <v>682746</v>
          </cell>
          <cell r="C227" t="str">
            <v>Lê Thị Diệu Linh</v>
          </cell>
          <cell r="D227" t="str">
            <v>K68KEC</v>
          </cell>
          <cell r="E227" t="str">
            <v>KE&amp;QTKD</v>
          </cell>
          <cell r="F227">
            <v>70</v>
          </cell>
          <cell r="G227">
            <v>70</v>
          </cell>
          <cell r="H227">
            <v>70</v>
          </cell>
          <cell r="I227" t="str">
            <v>Khá</v>
          </cell>
        </row>
        <row r="228">
          <cell r="B228" t="str">
            <v>682784</v>
          </cell>
          <cell r="C228" t="str">
            <v>Nguyễn Thị Nhật Minh</v>
          </cell>
          <cell r="D228" t="str">
            <v>K68KEC</v>
          </cell>
          <cell r="E228" t="str">
            <v>KE&amp;QTKD</v>
          </cell>
          <cell r="F228">
            <v>88</v>
          </cell>
          <cell r="G228">
            <v>80</v>
          </cell>
          <cell r="H228">
            <v>80</v>
          </cell>
          <cell r="I228" t="str">
            <v>Tốt</v>
          </cell>
        </row>
        <row r="229">
          <cell r="B229" t="str">
            <v>682956</v>
          </cell>
          <cell r="C229" t="str">
            <v>Đào Thị Trang</v>
          </cell>
          <cell r="D229" t="str">
            <v>K68KEC</v>
          </cell>
          <cell r="E229" t="str">
            <v>KE&amp;QTKD</v>
          </cell>
          <cell r="F229">
            <v>73</v>
          </cell>
          <cell r="G229">
            <v>70</v>
          </cell>
          <cell r="H229">
            <v>70</v>
          </cell>
          <cell r="I229" t="str">
            <v>Khá</v>
          </cell>
        </row>
        <row r="230">
          <cell r="B230" t="str">
            <v>682961</v>
          </cell>
          <cell r="C230" t="str">
            <v>Nghiêm Thị Ngọc Anh</v>
          </cell>
          <cell r="D230" t="str">
            <v>K68KEC</v>
          </cell>
          <cell r="E230" t="str">
            <v>KE&amp;QTKD</v>
          </cell>
          <cell r="F230">
            <v>69</v>
          </cell>
          <cell r="G230">
            <v>69</v>
          </cell>
          <cell r="H230">
            <v>69</v>
          </cell>
          <cell r="I230" t="str">
            <v>Khá</v>
          </cell>
        </row>
        <row r="231">
          <cell r="B231" t="str">
            <v>682964</v>
          </cell>
          <cell r="C231" t="str">
            <v>Ngô Thị Thùy Dung</v>
          </cell>
          <cell r="D231" t="str">
            <v>K68KEC</v>
          </cell>
          <cell r="E231" t="str">
            <v>KE&amp;QTKD</v>
          </cell>
          <cell r="F231">
            <v>57</v>
          </cell>
          <cell r="G231">
            <v>57</v>
          </cell>
          <cell r="H231">
            <v>70</v>
          </cell>
          <cell r="I231" t="str">
            <v>Khá</v>
          </cell>
        </row>
        <row r="232">
          <cell r="B232" t="str">
            <v>682969</v>
          </cell>
          <cell r="C232" t="str">
            <v>Nguyễn Thị Hồng</v>
          </cell>
          <cell r="D232" t="str">
            <v>K68KEC</v>
          </cell>
          <cell r="E232" t="str">
            <v>KE&amp;QTKD</v>
          </cell>
          <cell r="I232" t="str">
            <v>Không xếp loại</v>
          </cell>
        </row>
        <row r="233">
          <cell r="B233" t="str">
            <v>683045</v>
          </cell>
          <cell r="C233" t="str">
            <v>Cao Thị Hồng Nhung</v>
          </cell>
          <cell r="D233" t="str">
            <v>K68KEC</v>
          </cell>
          <cell r="E233" t="str">
            <v>KE&amp;QTKD</v>
          </cell>
          <cell r="F233">
            <v>67</v>
          </cell>
          <cell r="G233">
            <v>67</v>
          </cell>
          <cell r="H233">
            <v>67</v>
          </cell>
          <cell r="I233" t="str">
            <v>Khá</v>
          </cell>
        </row>
        <row r="234">
          <cell r="B234" t="str">
            <v>683046</v>
          </cell>
          <cell r="C234" t="str">
            <v>Đặng Thị Khánh Linh</v>
          </cell>
          <cell r="D234" t="str">
            <v>K68KEC</v>
          </cell>
          <cell r="E234" t="str">
            <v>KE&amp;QTKD</v>
          </cell>
          <cell r="F234">
            <v>71</v>
          </cell>
          <cell r="G234">
            <v>71</v>
          </cell>
          <cell r="H234">
            <v>71</v>
          </cell>
          <cell r="I234" t="str">
            <v>Khá</v>
          </cell>
        </row>
        <row r="235">
          <cell r="B235" t="str">
            <v>683057</v>
          </cell>
          <cell r="C235" t="str">
            <v>Đinh Thị Bích Ngọc</v>
          </cell>
          <cell r="D235" t="str">
            <v>K68KEC</v>
          </cell>
          <cell r="E235" t="str">
            <v>KE&amp;QTKD</v>
          </cell>
          <cell r="F235">
            <v>75</v>
          </cell>
          <cell r="G235">
            <v>75</v>
          </cell>
          <cell r="H235">
            <v>75</v>
          </cell>
          <cell r="I235" t="str">
            <v>Khá</v>
          </cell>
        </row>
        <row r="236">
          <cell r="B236" t="str">
            <v>683072</v>
          </cell>
          <cell r="C236" t="str">
            <v>Trần Thị Phương Anh</v>
          </cell>
          <cell r="D236" t="str">
            <v>K68KEC</v>
          </cell>
          <cell r="E236" t="str">
            <v>KE&amp;QTKD</v>
          </cell>
          <cell r="F236">
            <v>70</v>
          </cell>
          <cell r="G236">
            <v>70</v>
          </cell>
          <cell r="H236">
            <v>70</v>
          </cell>
          <cell r="I236" t="str">
            <v>Khá</v>
          </cell>
        </row>
        <row r="237">
          <cell r="B237" t="str">
            <v>683090</v>
          </cell>
          <cell r="C237" t="str">
            <v>Lê Thị Thu Huệ</v>
          </cell>
          <cell r="D237" t="str">
            <v>K68KEC</v>
          </cell>
          <cell r="E237" t="str">
            <v>KE&amp;QTKD</v>
          </cell>
          <cell r="F237">
            <v>79</v>
          </cell>
          <cell r="G237">
            <v>80</v>
          </cell>
          <cell r="H237">
            <v>80</v>
          </cell>
          <cell r="I237" t="str">
            <v>Tốt</v>
          </cell>
        </row>
        <row r="238">
          <cell r="B238" t="str">
            <v>683237</v>
          </cell>
          <cell r="C238" t="str">
            <v>Luyện Thị Hải Yến</v>
          </cell>
          <cell r="D238" t="str">
            <v>K68KEC</v>
          </cell>
          <cell r="E238" t="str">
            <v>KE&amp;QTKD</v>
          </cell>
          <cell r="F238">
            <v>52</v>
          </cell>
          <cell r="G238">
            <v>52</v>
          </cell>
          <cell r="H238">
            <v>70</v>
          </cell>
          <cell r="I238" t="str">
            <v>Khá</v>
          </cell>
        </row>
        <row r="239">
          <cell r="B239" t="str">
            <v>683258</v>
          </cell>
          <cell r="C239" t="str">
            <v>Trương Ngọc Quỳnh</v>
          </cell>
          <cell r="D239" t="str">
            <v>K68KEC</v>
          </cell>
          <cell r="E239" t="str">
            <v>KE&amp;QTKD</v>
          </cell>
          <cell r="F239">
            <v>89</v>
          </cell>
          <cell r="G239">
            <v>89</v>
          </cell>
          <cell r="H239">
            <v>89</v>
          </cell>
          <cell r="I239" t="str">
            <v>Tốt</v>
          </cell>
        </row>
        <row r="240">
          <cell r="B240" t="str">
            <v>683266</v>
          </cell>
          <cell r="C240" t="str">
            <v>Trần Thị Kim Anh</v>
          </cell>
          <cell r="D240" t="str">
            <v>K68KEC</v>
          </cell>
          <cell r="E240" t="str">
            <v>KE&amp;QTKD</v>
          </cell>
          <cell r="F240">
            <v>85</v>
          </cell>
          <cell r="G240">
            <v>75</v>
          </cell>
          <cell r="H240">
            <v>75</v>
          </cell>
          <cell r="I240" t="str">
            <v>Khá</v>
          </cell>
        </row>
        <row r="241">
          <cell r="B241" t="str">
            <v>683326</v>
          </cell>
          <cell r="C241" t="str">
            <v>Đỗ Thị Dịu</v>
          </cell>
          <cell r="D241" t="str">
            <v>K68KEC</v>
          </cell>
          <cell r="E241" t="str">
            <v>KE&amp;QTKD</v>
          </cell>
          <cell r="F241">
            <v>80</v>
          </cell>
          <cell r="G241">
            <v>80</v>
          </cell>
          <cell r="H241">
            <v>80</v>
          </cell>
          <cell r="I241" t="str">
            <v>Tốt</v>
          </cell>
        </row>
        <row r="242">
          <cell r="B242" t="str">
            <v>683414</v>
          </cell>
          <cell r="C242" t="str">
            <v>Nguyễn Thị Ngọc Thanh</v>
          </cell>
          <cell r="D242" t="str">
            <v>K68KEC</v>
          </cell>
          <cell r="E242" t="str">
            <v>KE&amp;QTKD</v>
          </cell>
          <cell r="F242">
            <v>67</v>
          </cell>
          <cell r="G242">
            <v>67</v>
          </cell>
          <cell r="H242">
            <v>67</v>
          </cell>
          <cell r="I242" t="str">
            <v>Khá</v>
          </cell>
        </row>
        <row r="243">
          <cell r="B243" t="str">
            <v>683445</v>
          </cell>
          <cell r="C243" t="str">
            <v>Nguyễn Thanh Huyền</v>
          </cell>
          <cell r="D243" t="str">
            <v>K68KEC</v>
          </cell>
          <cell r="E243" t="str">
            <v>KE&amp;QTKD</v>
          </cell>
          <cell r="F243">
            <v>63</v>
          </cell>
          <cell r="G243">
            <v>63</v>
          </cell>
          <cell r="H243">
            <v>63</v>
          </cell>
          <cell r="I243" t="str">
            <v>Trung bình</v>
          </cell>
        </row>
        <row r="244">
          <cell r="B244" t="str">
            <v>683532</v>
          </cell>
          <cell r="C244" t="str">
            <v>Trần Thị Uyên</v>
          </cell>
          <cell r="D244" t="str">
            <v>K68KEC</v>
          </cell>
          <cell r="E244" t="str">
            <v>KE&amp;QTKD</v>
          </cell>
          <cell r="F244">
            <v>75</v>
          </cell>
          <cell r="G244">
            <v>73</v>
          </cell>
          <cell r="H244">
            <v>73</v>
          </cell>
          <cell r="I244" t="str">
            <v>Khá</v>
          </cell>
        </row>
        <row r="245">
          <cell r="B245" t="str">
            <v>683533</v>
          </cell>
          <cell r="C245" t="str">
            <v>Trần Thị Mây</v>
          </cell>
          <cell r="D245" t="str">
            <v>K68KEC</v>
          </cell>
          <cell r="E245" t="str">
            <v>KE&amp;QTKD</v>
          </cell>
          <cell r="F245">
            <v>72</v>
          </cell>
          <cell r="G245">
            <v>72</v>
          </cell>
          <cell r="H245">
            <v>72</v>
          </cell>
          <cell r="I245" t="str">
            <v>Khá</v>
          </cell>
        </row>
        <row r="246">
          <cell r="B246" t="str">
            <v>683728</v>
          </cell>
          <cell r="C246" t="str">
            <v>Lê Thị Nguyệt</v>
          </cell>
          <cell r="D246" t="str">
            <v>K68KEC</v>
          </cell>
          <cell r="E246" t="str">
            <v>KE&amp;QTKD</v>
          </cell>
          <cell r="F246">
            <v>60</v>
          </cell>
          <cell r="G246">
            <v>60</v>
          </cell>
          <cell r="H246">
            <v>60</v>
          </cell>
          <cell r="I246" t="str">
            <v>Trung bình</v>
          </cell>
        </row>
        <row r="247">
          <cell r="B247" t="str">
            <v>683990</v>
          </cell>
          <cell r="C247" t="str">
            <v>Ngô Thị Hồng Nhung</v>
          </cell>
          <cell r="D247" t="str">
            <v>K68KEC</v>
          </cell>
          <cell r="E247" t="str">
            <v>KE&amp;QTKD</v>
          </cell>
          <cell r="F247">
            <v>85</v>
          </cell>
          <cell r="G247">
            <v>75</v>
          </cell>
          <cell r="H247">
            <v>75</v>
          </cell>
          <cell r="I247" t="str">
            <v>Khá</v>
          </cell>
        </row>
        <row r="248">
          <cell r="B248" t="str">
            <v>685015</v>
          </cell>
          <cell r="C248" t="str">
            <v>Bùi Ngọc Anh</v>
          </cell>
          <cell r="D248" t="str">
            <v>K68KEC</v>
          </cell>
          <cell r="E248" t="str">
            <v>KE&amp;QTKD</v>
          </cell>
          <cell r="F248">
            <v>89</v>
          </cell>
          <cell r="G248">
            <v>89</v>
          </cell>
          <cell r="H248">
            <v>89</v>
          </cell>
          <cell r="I248" t="str">
            <v>Tốt</v>
          </cell>
        </row>
        <row r="249">
          <cell r="B249" t="str">
            <v>685024</v>
          </cell>
          <cell r="C249" t="str">
            <v>Đàm Thị Anh</v>
          </cell>
          <cell r="D249" t="str">
            <v>K68KEC</v>
          </cell>
          <cell r="E249" t="str">
            <v>KE&amp;QTKD</v>
          </cell>
          <cell r="F249">
            <v>75</v>
          </cell>
          <cell r="G249">
            <v>75</v>
          </cell>
          <cell r="H249">
            <v>75</v>
          </cell>
          <cell r="I249" t="str">
            <v>Khá</v>
          </cell>
        </row>
        <row r="250">
          <cell r="B250" t="str">
            <v>685032</v>
          </cell>
          <cell r="C250" t="str">
            <v>Hà Hồng Anh</v>
          </cell>
          <cell r="D250" t="str">
            <v>K68KEC</v>
          </cell>
          <cell r="E250" t="str">
            <v>KE&amp;QTKD</v>
          </cell>
          <cell r="F250">
            <v>80</v>
          </cell>
          <cell r="G250">
            <v>80</v>
          </cell>
          <cell r="H250">
            <v>80</v>
          </cell>
          <cell r="I250" t="str">
            <v>Tốt</v>
          </cell>
        </row>
        <row r="251">
          <cell r="B251" t="str">
            <v>685038</v>
          </cell>
          <cell r="C251" t="str">
            <v>Lê Thị Lan Anh</v>
          </cell>
          <cell r="D251" t="str">
            <v>K68KEC</v>
          </cell>
          <cell r="E251" t="str">
            <v>KE&amp;QTKD</v>
          </cell>
          <cell r="F251">
            <v>80</v>
          </cell>
          <cell r="G251">
            <v>89</v>
          </cell>
          <cell r="H251">
            <v>89</v>
          </cell>
          <cell r="I251" t="str">
            <v>Tốt</v>
          </cell>
        </row>
        <row r="252">
          <cell r="B252" t="str">
            <v>685094</v>
          </cell>
          <cell r="C252" t="str">
            <v>Phạm Phương Anh</v>
          </cell>
          <cell r="D252" t="str">
            <v>K68KEC</v>
          </cell>
          <cell r="E252" t="str">
            <v>KE&amp;QTKD</v>
          </cell>
          <cell r="F252">
            <v>53</v>
          </cell>
          <cell r="G252">
            <v>53</v>
          </cell>
          <cell r="H252">
            <v>53</v>
          </cell>
          <cell r="I252" t="str">
            <v>Trung bình</v>
          </cell>
        </row>
        <row r="253">
          <cell r="B253" t="str">
            <v>685105</v>
          </cell>
          <cell r="C253" t="str">
            <v>Trần Thị Hồng Anh</v>
          </cell>
          <cell r="D253" t="str">
            <v>K68KEC</v>
          </cell>
          <cell r="E253" t="str">
            <v>KE&amp;QTKD</v>
          </cell>
          <cell r="F253">
            <v>84</v>
          </cell>
          <cell r="G253">
            <v>80</v>
          </cell>
          <cell r="H253">
            <v>80</v>
          </cell>
          <cell r="I253" t="str">
            <v>Tốt</v>
          </cell>
        </row>
        <row r="254">
          <cell r="B254" t="str">
            <v>685110</v>
          </cell>
          <cell r="C254" t="str">
            <v>Vũ Thị Vân Anh</v>
          </cell>
          <cell r="D254" t="str">
            <v>K68KEC</v>
          </cell>
          <cell r="E254" t="str">
            <v>KE&amp;QTKD</v>
          </cell>
          <cell r="F254">
            <v>80</v>
          </cell>
          <cell r="G254">
            <v>72</v>
          </cell>
          <cell r="H254">
            <v>72</v>
          </cell>
          <cell r="I254" t="str">
            <v>Khá</v>
          </cell>
        </row>
        <row r="255">
          <cell r="B255" t="str">
            <v>685115</v>
          </cell>
          <cell r="C255" t="str">
            <v>Nguyễn Hồng Ánh</v>
          </cell>
          <cell r="D255" t="str">
            <v>K68KEC</v>
          </cell>
          <cell r="E255" t="str">
            <v>KE&amp;QTKD</v>
          </cell>
          <cell r="F255">
            <v>77</v>
          </cell>
          <cell r="G255">
            <v>75</v>
          </cell>
          <cell r="H255">
            <v>75</v>
          </cell>
          <cell r="I255" t="str">
            <v>Khá</v>
          </cell>
        </row>
        <row r="256">
          <cell r="B256" t="str">
            <v>685146</v>
          </cell>
          <cell r="C256" t="str">
            <v>Nguyễn Thị Yên Bình</v>
          </cell>
          <cell r="D256" t="str">
            <v>K68KEC</v>
          </cell>
          <cell r="E256" t="str">
            <v>KE&amp;QTKD</v>
          </cell>
          <cell r="F256">
            <v>71</v>
          </cell>
          <cell r="G256">
            <v>71</v>
          </cell>
          <cell r="H256">
            <v>71</v>
          </cell>
          <cell r="I256" t="str">
            <v>Khá</v>
          </cell>
        </row>
        <row r="257">
          <cell r="B257" t="str">
            <v>685182</v>
          </cell>
          <cell r="C257" t="str">
            <v>Lò Thị Diễm</v>
          </cell>
          <cell r="D257" t="str">
            <v>K68KEC</v>
          </cell>
          <cell r="E257" t="str">
            <v>KE&amp;QTKD</v>
          </cell>
          <cell r="F257">
            <v>84</v>
          </cell>
          <cell r="G257">
            <v>84</v>
          </cell>
          <cell r="H257">
            <v>84</v>
          </cell>
          <cell r="I257" t="str">
            <v>Tốt</v>
          </cell>
        </row>
        <row r="258">
          <cell r="B258" t="str">
            <v>685197</v>
          </cell>
          <cell r="C258" t="str">
            <v>Nguyễn Thị Ngọc Dung</v>
          </cell>
          <cell r="D258" t="str">
            <v>K68KEC</v>
          </cell>
          <cell r="E258" t="str">
            <v>KE&amp;QTKD</v>
          </cell>
          <cell r="F258">
            <v>72</v>
          </cell>
          <cell r="G258">
            <v>72</v>
          </cell>
          <cell r="H258">
            <v>72</v>
          </cell>
          <cell r="I258" t="str">
            <v>Khá</v>
          </cell>
        </row>
        <row r="259">
          <cell r="B259" t="str">
            <v>685259</v>
          </cell>
          <cell r="C259" t="str">
            <v>Nguyễn Thị Kim Giang</v>
          </cell>
          <cell r="D259" t="str">
            <v>K68KEC</v>
          </cell>
          <cell r="E259" t="str">
            <v>KE&amp;QTKD</v>
          </cell>
          <cell r="F259">
            <v>79</v>
          </cell>
          <cell r="G259">
            <v>75</v>
          </cell>
          <cell r="H259">
            <v>75</v>
          </cell>
          <cell r="I259" t="str">
            <v>Khá</v>
          </cell>
        </row>
        <row r="260">
          <cell r="B260" t="str">
            <v>685271</v>
          </cell>
          <cell r="C260" t="str">
            <v>Lê Ngọc Hà</v>
          </cell>
          <cell r="D260" t="str">
            <v>K68KEC</v>
          </cell>
          <cell r="E260" t="str">
            <v>KE&amp;QTKD</v>
          </cell>
          <cell r="F260">
            <v>70</v>
          </cell>
          <cell r="G260">
            <v>70</v>
          </cell>
          <cell r="H260">
            <v>70</v>
          </cell>
          <cell r="I260" t="str">
            <v>Khá</v>
          </cell>
        </row>
        <row r="261">
          <cell r="B261" t="str">
            <v>685287</v>
          </cell>
          <cell r="C261" t="str">
            <v>Trương Thu Hà</v>
          </cell>
          <cell r="D261" t="str">
            <v>K68KEC</v>
          </cell>
          <cell r="E261" t="str">
            <v>KE&amp;QTKD</v>
          </cell>
          <cell r="F261">
            <v>52</v>
          </cell>
          <cell r="G261">
            <v>52</v>
          </cell>
          <cell r="H261">
            <v>52</v>
          </cell>
          <cell r="I261" t="str">
            <v>Trung bình</v>
          </cell>
        </row>
        <row r="262">
          <cell r="B262" t="str">
            <v>685313</v>
          </cell>
          <cell r="C262" t="str">
            <v>Hoàng Thu Hằng</v>
          </cell>
          <cell r="D262" t="str">
            <v>K68KEC</v>
          </cell>
          <cell r="E262" t="str">
            <v>KE&amp;QTKD</v>
          </cell>
          <cell r="F262">
            <v>67</v>
          </cell>
          <cell r="G262">
            <v>67</v>
          </cell>
          <cell r="H262">
            <v>67</v>
          </cell>
          <cell r="I262" t="str">
            <v>Khá</v>
          </cell>
        </row>
        <row r="263">
          <cell r="B263" t="str">
            <v>685318</v>
          </cell>
          <cell r="C263" t="str">
            <v>Nguyễn Thị Thu Hằng</v>
          </cell>
          <cell r="D263" t="str">
            <v>K68KEC</v>
          </cell>
          <cell r="E263" t="str">
            <v>KE&amp;QTKD</v>
          </cell>
          <cell r="F263">
            <v>80</v>
          </cell>
          <cell r="G263">
            <v>80</v>
          </cell>
          <cell r="H263">
            <v>80</v>
          </cell>
          <cell r="I263" t="str">
            <v>Tốt</v>
          </cell>
        </row>
        <row r="264">
          <cell r="B264" t="str">
            <v>685337</v>
          </cell>
          <cell r="C264" t="str">
            <v>Nguyễn Thị Thúy Hiền</v>
          </cell>
          <cell r="D264" t="str">
            <v>K68KEC</v>
          </cell>
          <cell r="E264" t="str">
            <v>KE&amp;QTKD</v>
          </cell>
          <cell r="F264">
            <v>84</v>
          </cell>
          <cell r="G264">
            <v>80</v>
          </cell>
          <cell r="H264">
            <v>80</v>
          </cell>
          <cell r="I264" t="str">
            <v>Tốt</v>
          </cell>
        </row>
        <row r="265">
          <cell r="B265" t="str">
            <v>685373</v>
          </cell>
          <cell r="C265" t="str">
            <v>Nguyễn Phùng Diệu Hoa</v>
          </cell>
          <cell r="D265" t="str">
            <v>K68KEC</v>
          </cell>
          <cell r="E265" t="str">
            <v>KE&amp;QTKD</v>
          </cell>
          <cell r="F265">
            <v>79</v>
          </cell>
          <cell r="G265">
            <v>75</v>
          </cell>
          <cell r="H265">
            <v>75</v>
          </cell>
          <cell r="I265" t="str">
            <v>Khá</v>
          </cell>
        </row>
        <row r="266">
          <cell r="B266" t="str">
            <v>685409</v>
          </cell>
          <cell r="C266" t="str">
            <v>Phan Thị Huệ</v>
          </cell>
          <cell r="D266" t="str">
            <v>K68KEC</v>
          </cell>
          <cell r="E266" t="str">
            <v>KE&amp;QTKD</v>
          </cell>
          <cell r="F266">
            <v>78</v>
          </cell>
          <cell r="G266">
            <v>75</v>
          </cell>
          <cell r="H266">
            <v>75</v>
          </cell>
          <cell r="I266" t="str">
            <v>Khá</v>
          </cell>
        </row>
        <row r="267">
          <cell r="B267" t="str">
            <v>685462</v>
          </cell>
          <cell r="C267" t="str">
            <v>Trương Thu Huyền</v>
          </cell>
          <cell r="D267" t="str">
            <v>K68KEC</v>
          </cell>
          <cell r="E267" t="str">
            <v>KE&amp;QTKD</v>
          </cell>
          <cell r="F267">
            <v>75</v>
          </cell>
          <cell r="G267">
            <v>75</v>
          </cell>
          <cell r="H267">
            <v>75</v>
          </cell>
          <cell r="I267" t="str">
            <v>Khá</v>
          </cell>
        </row>
        <row r="268">
          <cell r="B268" t="str">
            <v>685471</v>
          </cell>
          <cell r="C268" t="str">
            <v>Phan Thành Hưng</v>
          </cell>
          <cell r="D268" t="str">
            <v>K68KEC</v>
          </cell>
          <cell r="E268" t="str">
            <v>KE&amp;QTKD</v>
          </cell>
          <cell r="F268">
            <v>52</v>
          </cell>
          <cell r="G268">
            <v>52</v>
          </cell>
          <cell r="H268">
            <v>70</v>
          </cell>
          <cell r="I268" t="str">
            <v>Khá</v>
          </cell>
        </row>
        <row r="269">
          <cell r="B269" t="str">
            <v>685508</v>
          </cell>
          <cell r="C269" t="str">
            <v>Trịnh Minh Khuê</v>
          </cell>
          <cell r="D269" t="str">
            <v>K68KEC</v>
          </cell>
          <cell r="E269" t="str">
            <v>KE&amp;QTKD</v>
          </cell>
          <cell r="F269">
            <v>85</v>
          </cell>
          <cell r="G269">
            <v>75</v>
          </cell>
          <cell r="H269">
            <v>75</v>
          </cell>
          <cell r="I269" t="str">
            <v>Khá</v>
          </cell>
        </row>
        <row r="270">
          <cell r="B270" t="str">
            <v>685574</v>
          </cell>
          <cell r="C270" t="str">
            <v>Nguyễn Thị Khánh Linh</v>
          </cell>
          <cell r="D270" t="str">
            <v>K68KEC</v>
          </cell>
          <cell r="E270" t="str">
            <v>KE&amp;QTKD</v>
          </cell>
          <cell r="F270">
            <v>63</v>
          </cell>
          <cell r="G270">
            <v>63</v>
          </cell>
          <cell r="H270">
            <v>63</v>
          </cell>
          <cell r="I270" t="str">
            <v>Trung bình</v>
          </cell>
        </row>
        <row r="271">
          <cell r="B271" t="str">
            <v>685583</v>
          </cell>
          <cell r="C271" t="str">
            <v>Nguyễn Thùy Linh</v>
          </cell>
          <cell r="D271" t="str">
            <v>K68KEC</v>
          </cell>
          <cell r="E271" t="str">
            <v>KE&amp;QTKD</v>
          </cell>
          <cell r="F271">
            <v>80</v>
          </cell>
          <cell r="G271">
            <v>72</v>
          </cell>
          <cell r="H271">
            <v>72</v>
          </cell>
          <cell r="I271" t="str">
            <v>Khá</v>
          </cell>
        </row>
        <row r="272">
          <cell r="B272" t="str">
            <v>685609</v>
          </cell>
          <cell r="C272" t="str">
            <v>Trịnh Thị Loan</v>
          </cell>
          <cell r="D272" t="str">
            <v>K68KEC</v>
          </cell>
          <cell r="E272" t="str">
            <v>KE&amp;QTKD</v>
          </cell>
          <cell r="F272">
            <v>75</v>
          </cell>
          <cell r="G272">
            <v>75</v>
          </cell>
          <cell r="H272">
            <v>75</v>
          </cell>
          <cell r="I272" t="str">
            <v>Khá</v>
          </cell>
        </row>
        <row r="273">
          <cell r="B273" t="str">
            <v>685655</v>
          </cell>
          <cell r="C273" t="str">
            <v>Nguyễn Hoàng Mai</v>
          </cell>
          <cell r="D273" t="str">
            <v>K68KEC</v>
          </cell>
          <cell r="E273" t="str">
            <v>KE&amp;QTKD</v>
          </cell>
          <cell r="F273">
            <v>55</v>
          </cell>
          <cell r="G273">
            <v>55</v>
          </cell>
          <cell r="H273">
            <v>55</v>
          </cell>
          <cell r="I273" t="str">
            <v>Trung bình</v>
          </cell>
        </row>
        <row r="274">
          <cell r="B274" t="str">
            <v>685667</v>
          </cell>
          <cell r="C274" t="str">
            <v>Tống Thị Xuân Mai</v>
          </cell>
          <cell r="D274" t="str">
            <v>K68KEC</v>
          </cell>
          <cell r="E274" t="str">
            <v>KE&amp;QTKD</v>
          </cell>
          <cell r="F274">
            <v>80</v>
          </cell>
          <cell r="G274">
            <v>72</v>
          </cell>
          <cell r="H274">
            <v>72</v>
          </cell>
          <cell r="I274" t="str">
            <v>Khá</v>
          </cell>
        </row>
        <row r="275">
          <cell r="B275" t="str">
            <v>685717</v>
          </cell>
          <cell r="C275" t="str">
            <v>Nguyễn Thị Nga</v>
          </cell>
          <cell r="D275" t="str">
            <v>K68KEC</v>
          </cell>
          <cell r="E275" t="str">
            <v>KE&amp;QTKD</v>
          </cell>
          <cell r="F275">
            <v>86</v>
          </cell>
          <cell r="G275">
            <v>80</v>
          </cell>
          <cell r="H275">
            <v>80</v>
          </cell>
          <cell r="I275" t="str">
            <v>Tốt</v>
          </cell>
        </row>
        <row r="276">
          <cell r="B276" t="str">
            <v>685748</v>
          </cell>
          <cell r="C276" t="str">
            <v>Đoàn Thị Ngọc</v>
          </cell>
          <cell r="D276" t="str">
            <v>K68KEC</v>
          </cell>
          <cell r="E276" t="str">
            <v>KE&amp;QTKD</v>
          </cell>
          <cell r="F276">
            <v>77</v>
          </cell>
          <cell r="G276">
            <v>77</v>
          </cell>
          <cell r="H276">
            <v>77</v>
          </cell>
          <cell r="I276" t="str">
            <v>Khá</v>
          </cell>
        </row>
        <row r="277">
          <cell r="B277" t="str">
            <v>685757</v>
          </cell>
          <cell r="C277" t="str">
            <v>Nguyễn Hồng Ngọc</v>
          </cell>
          <cell r="D277" t="str">
            <v>K68KEC</v>
          </cell>
          <cell r="E277" t="str">
            <v>KE&amp;QTKD</v>
          </cell>
          <cell r="F277">
            <v>90</v>
          </cell>
          <cell r="G277">
            <v>84</v>
          </cell>
          <cell r="H277">
            <v>84</v>
          </cell>
          <cell r="I277" t="str">
            <v>Tốt</v>
          </cell>
        </row>
        <row r="278">
          <cell r="B278" t="str">
            <v>685824</v>
          </cell>
          <cell r="C278" t="str">
            <v>Nguyễn Thị Hồng Nhung</v>
          </cell>
          <cell r="D278" t="str">
            <v>K68KEC</v>
          </cell>
          <cell r="E278" t="str">
            <v>KE&amp;QTKD</v>
          </cell>
          <cell r="F278">
            <v>70</v>
          </cell>
          <cell r="G278">
            <v>70</v>
          </cell>
          <cell r="H278">
            <v>70</v>
          </cell>
          <cell r="I278" t="str">
            <v>Khá</v>
          </cell>
        </row>
        <row r="279">
          <cell r="B279" t="str">
            <v>685850</v>
          </cell>
          <cell r="C279" t="str">
            <v>Trần Vân Oanh</v>
          </cell>
          <cell r="D279" t="str">
            <v>K68KEC</v>
          </cell>
          <cell r="E279" t="str">
            <v>KE&amp;QTKD</v>
          </cell>
          <cell r="F279">
            <v>72</v>
          </cell>
          <cell r="G279">
            <v>72</v>
          </cell>
          <cell r="H279">
            <v>72</v>
          </cell>
          <cell r="I279" t="str">
            <v>Khá</v>
          </cell>
        </row>
        <row r="280">
          <cell r="B280" t="str">
            <v>685868</v>
          </cell>
          <cell r="C280" t="str">
            <v>Nguyễn Ngọc Phương</v>
          </cell>
          <cell r="D280" t="str">
            <v>K68KEC</v>
          </cell>
          <cell r="E280" t="str">
            <v>KE&amp;QTKD</v>
          </cell>
          <cell r="F280">
            <v>81</v>
          </cell>
          <cell r="G280">
            <v>81</v>
          </cell>
          <cell r="H280">
            <v>81</v>
          </cell>
          <cell r="I280" t="str">
            <v>Tốt</v>
          </cell>
        </row>
        <row r="281">
          <cell r="B281" t="str">
            <v>685870</v>
          </cell>
          <cell r="C281" t="str">
            <v>Nguyễn Thị Thu Phương</v>
          </cell>
          <cell r="D281" t="str">
            <v>K68KEC</v>
          </cell>
          <cell r="E281" t="str">
            <v>KE&amp;QTKD</v>
          </cell>
          <cell r="F281">
            <v>67</v>
          </cell>
          <cell r="G281">
            <v>67</v>
          </cell>
          <cell r="H281">
            <v>67</v>
          </cell>
          <cell r="I281" t="str">
            <v>Khá</v>
          </cell>
        </row>
        <row r="282">
          <cell r="B282" t="str">
            <v>685915</v>
          </cell>
          <cell r="C282" t="str">
            <v>Phạm Thị Quỳnh</v>
          </cell>
          <cell r="D282" t="str">
            <v>K68KEC</v>
          </cell>
          <cell r="E282" t="str">
            <v>KE&amp;QTKD</v>
          </cell>
          <cell r="F282">
            <v>95</v>
          </cell>
          <cell r="G282">
            <v>84</v>
          </cell>
          <cell r="H282">
            <v>84</v>
          </cell>
          <cell r="I282" t="str">
            <v>Tốt</v>
          </cell>
        </row>
        <row r="283">
          <cell r="B283" t="str">
            <v>685957</v>
          </cell>
          <cell r="C283" t="str">
            <v>Đỗ Thanh Thảo</v>
          </cell>
          <cell r="D283" t="str">
            <v>K68KEC</v>
          </cell>
          <cell r="E283" t="str">
            <v>KE&amp;QTKD</v>
          </cell>
          <cell r="F283">
            <v>86</v>
          </cell>
          <cell r="G283">
            <v>80</v>
          </cell>
          <cell r="H283">
            <v>80</v>
          </cell>
          <cell r="I283" t="str">
            <v>Tốt</v>
          </cell>
        </row>
        <row r="284">
          <cell r="B284" t="str">
            <v>686060</v>
          </cell>
          <cell r="C284" t="str">
            <v>Nguyễn Thị Thương</v>
          </cell>
          <cell r="D284" t="str">
            <v>K68KEC</v>
          </cell>
          <cell r="E284" t="str">
            <v>KE&amp;QTKD</v>
          </cell>
          <cell r="F284">
            <v>92</v>
          </cell>
          <cell r="G284">
            <v>80</v>
          </cell>
          <cell r="H284">
            <v>80</v>
          </cell>
          <cell r="I284" t="str">
            <v>Tốt</v>
          </cell>
        </row>
        <row r="285">
          <cell r="B285" t="str">
            <v>686082</v>
          </cell>
          <cell r="C285" t="str">
            <v>Đặng Huyền Trang</v>
          </cell>
          <cell r="D285" t="str">
            <v>K68KEC</v>
          </cell>
          <cell r="E285" t="str">
            <v>KE&amp;QTKD</v>
          </cell>
          <cell r="F285">
            <v>91</v>
          </cell>
          <cell r="G285">
            <v>91</v>
          </cell>
          <cell r="H285">
            <v>91</v>
          </cell>
          <cell r="I285" t="str">
            <v>Xuất sắc</v>
          </cell>
        </row>
        <row r="286">
          <cell r="B286" t="str">
            <v>686118</v>
          </cell>
          <cell r="C286" t="str">
            <v>Nguyễn Thu Trang</v>
          </cell>
          <cell r="D286" t="str">
            <v>K68KEC</v>
          </cell>
          <cell r="E286" t="str">
            <v>KE&amp;QTKD</v>
          </cell>
          <cell r="F286">
            <v>70</v>
          </cell>
          <cell r="G286">
            <v>70</v>
          </cell>
          <cell r="H286">
            <v>70</v>
          </cell>
          <cell r="I286" t="str">
            <v>Khá</v>
          </cell>
        </row>
        <row r="287">
          <cell r="B287" t="str">
            <v>686119</v>
          </cell>
          <cell r="C287" t="str">
            <v>Nguyễn Thu Trang</v>
          </cell>
          <cell r="D287" t="str">
            <v>K68KEC</v>
          </cell>
          <cell r="E287" t="str">
            <v>KE&amp;QTKD</v>
          </cell>
          <cell r="F287">
            <v>84</v>
          </cell>
          <cell r="G287">
            <v>82</v>
          </cell>
          <cell r="H287">
            <v>82</v>
          </cell>
          <cell r="I287" t="str">
            <v>Tốt</v>
          </cell>
        </row>
        <row r="288">
          <cell r="B288" t="str">
            <v>686124</v>
          </cell>
          <cell r="C288" t="str">
            <v>Phan Thu Trang</v>
          </cell>
          <cell r="D288" t="str">
            <v>K68KEC</v>
          </cell>
          <cell r="E288" t="str">
            <v>KE&amp;QTKD</v>
          </cell>
          <cell r="F288">
            <v>85</v>
          </cell>
          <cell r="G288">
            <v>82</v>
          </cell>
          <cell r="H288">
            <v>82</v>
          </cell>
          <cell r="I288" t="str">
            <v>Tốt</v>
          </cell>
        </row>
        <row r="289">
          <cell r="B289" t="str">
            <v>686125</v>
          </cell>
          <cell r="C289" t="str">
            <v>Phạm Nguyễn Thùy Trang</v>
          </cell>
          <cell r="D289" t="str">
            <v>K68KEC</v>
          </cell>
          <cell r="E289" t="str">
            <v>KE&amp;QTKD</v>
          </cell>
          <cell r="F289">
            <v>87</v>
          </cell>
          <cell r="G289">
            <v>70</v>
          </cell>
          <cell r="H289">
            <v>70</v>
          </cell>
          <cell r="I289" t="str">
            <v>Khá</v>
          </cell>
        </row>
        <row r="290">
          <cell r="B290" t="str">
            <v>686139</v>
          </cell>
          <cell r="C290" t="str">
            <v>Nguyễn Đình Triết</v>
          </cell>
          <cell r="D290" t="str">
            <v>K68KEC</v>
          </cell>
          <cell r="E290" t="str">
            <v>KE&amp;QTKD</v>
          </cell>
          <cell r="F290">
            <v>66</v>
          </cell>
          <cell r="G290">
            <v>66</v>
          </cell>
          <cell r="H290">
            <v>66</v>
          </cell>
          <cell r="I290" t="str">
            <v>Khá</v>
          </cell>
        </row>
        <row r="291">
          <cell r="B291" t="str">
            <v>686235</v>
          </cell>
          <cell r="C291" t="str">
            <v>Nguyễn Thị Hải Yến</v>
          </cell>
          <cell r="D291" t="str">
            <v>K68KEC</v>
          </cell>
          <cell r="E291" t="str">
            <v>KE&amp;QTKD</v>
          </cell>
          <cell r="F291">
            <v>88</v>
          </cell>
          <cell r="G291">
            <v>88</v>
          </cell>
          <cell r="H291">
            <v>88</v>
          </cell>
          <cell r="I291" t="str">
            <v>Tốt</v>
          </cell>
        </row>
        <row r="292">
          <cell r="B292" t="str">
            <v>688478</v>
          </cell>
          <cell r="C292" t="str">
            <v>Lê Thị Thu Huyền</v>
          </cell>
          <cell r="D292" t="str">
            <v>K68KEC</v>
          </cell>
          <cell r="E292" t="str">
            <v>KE&amp;QTKD</v>
          </cell>
          <cell r="F292">
            <v>73</v>
          </cell>
          <cell r="G292">
            <v>73</v>
          </cell>
          <cell r="H292">
            <v>73</v>
          </cell>
          <cell r="I292" t="str">
            <v>Khá</v>
          </cell>
        </row>
        <row r="293">
          <cell r="B293" t="str">
            <v>688485</v>
          </cell>
          <cell r="C293" t="str">
            <v>Lâm Lệ Quyên</v>
          </cell>
          <cell r="D293" t="str">
            <v>K68KEC</v>
          </cell>
          <cell r="E293" t="str">
            <v>KE&amp;QTKD</v>
          </cell>
          <cell r="F293">
            <v>90</v>
          </cell>
          <cell r="G293">
            <v>89</v>
          </cell>
          <cell r="H293">
            <v>89</v>
          </cell>
          <cell r="I293" t="str">
            <v>Tốt</v>
          </cell>
        </row>
        <row r="294">
          <cell r="B294" t="str">
            <v>688488</v>
          </cell>
          <cell r="C294" t="str">
            <v>Vũ Thị Hồng Ngọc</v>
          </cell>
          <cell r="D294" t="str">
            <v>K68KEC</v>
          </cell>
          <cell r="E294" t="str">
            <v>KE&amp;QTKD</v>
          </cell>
          <cell r="F294">
            <v>80</v>
          </cell>
          <cell r="G294">
            <v>80</v>
          </cell>
          <cell r="H294">
            <v>80</v>
          </cell>
          <cell r="I294" t="str">
            <v>Tốt</v>
          </cell>
        </row>
        <row r="295">
          <cell r="B295" t="str">
            <v>688500</v>
          </cell>
          <cell r="C295" t="str">
            <v>Phan Thu Phương</v>
          </cell>
          <cell r="D295" t="str">
            <v>K68KEC</v>
          </cell>
          <cell r="E295" t="str">
            <v>KE&amp;QTKD</v>
          </cell>
          <cell r="F295">
            <v>73</v>
          </cell>
          <cell r="G295">
            <v>73</v>
          </cell>
          <cell r="H295">
            <v>73</v>
          </cell>
          <cell r="I295" t="str">
            <v>Khá</v>
          </cell>
        </row>
        <row r="296">
          <cell r="B296" t="str">
            <v>688536</v>
          </cell>
          <cell r="C296" t="str">
            <v>Chu Lan Anh</v>
          </cell>
          <cell r="D296" t="str">
            <v>K68KEC</v>
          </cell>
          <cell r="E296" t="str">
            <v>KE&amp;QTKD</v>
          </cell>
          <cell r="F296">
            <v>62</v>
          </cell>
          <cell r="G296">
            <v>62</v>
          </cell>
          <cell r="H296">
            <v>62</v>
          </cell>
          <cell r="I296" t="str">
            <v>Trung bình</v>
          </cell>
        </row>
        <row r="297">
          <cell r="B297" t="str">
            <v>688555</v>
          </cell>
          <cell r="C297" t="str">
            <v>Nguyễn Thị Thu Huệ</v>
          </cell>
          <cell r="D297" t="str">
            <v>K68KEC</v>
          </cell>
          <cell r="E297" t="str">
            <v>KE&amp;QTKD</v>
          </cell>
          <cell r="F297">
            <v>72</v>
          </cell>
          <cell r="G297">
            <v>72</v>
          </cell>
          <cell r="H297">
            <v>72</v>
          </cell>
          <cell r="I297" t="str">
            <v>Khá</v>
          </cell>
        </row>
        <row r="298">
          <cell r="B298" t="str">
            <v>688563</v>
          </cell>
          <cell r="C298" t="str">
            <v>Phạm Thị Lan Anh</v>
          </cell>
          <cell r="D298" t="str">
            <v>K68KEC</v>
          </cell>
          <cell r="E298" t="str">
            <v>KE&amp;QTKD</v>
          </cell>
          <cell r="F298">
            <v>80</v>
          </cell>
          <cell r="G298">
            <v>72</v>
          </cell>
          <cell r="H298">
            <v>72</v>
          </cell>
          <cell r="I298" t="str">
            <v>Khá</v>
          </cell>
        </row>
        <row r="299">
          <cell r="B299" t="str">
            <v>688584</v>
          </cell>
          <cell r="C299" t="str">
            <v>Cao Thị Mai</v>
          </cell>
          <cell r="D299" t="str">
            <v>K68KEC</v>
          </cell>
          <cell r="E299" t="str">
            <v>KE&amp;QTKD</v>
          </cell>
          <cell r="F299">
            <v>64</v>
          </cell>
          <cell r="G299">
            <v>64</v>
          </cell>
          <cell r="H299">
            <v>64</v>
          </cell>
          <cell r="I299" t="str">
            <v>Trung bình</v>
          </cell>
        </row>
        <row r="300">
          <cell r="B300" t="str">
            <v>688587</v>
          </cell>
          <cell r="C300" t="str">
            <v>Vũ Thị Xuân</v>
          </cell>
          <cell r="D300" t="str">
            <v>K68KEC</v>
          </cell>
          <cell r="E300" t="str">
            <v>KE&amp;QTKD</v>
          </cell>
          <cell r="F300">
            <v>70</v>
          </cell>
          <cell r="G300">
            <v>70</v>
          </cell>
          <cell r="H300">
            <v>70</v>
          </cell>
          <cell r="I300" t="str">
            <v>Khá</v>
          </cell>
        </row>
        <row r="301">
          <cell r="B301" t="str">
            <v>688615</v>
          </cell>
          <cell r="C301" t="str">
            <v>Nguyễn Thị Nụ</v>
          </cell>
          <cell r="D301" t="str">
            <v>K68KEC</v>
          </cell>
          <cell r="E301" t="str">
            <v>KE&amp;QTKD</v>
          </cell>
          <cell r="F301">
            <v>80</v>
          </cell>
          <cell r="G301">
            <v>80</v>
          </cell>
          <cell r="H301">
            <v>80</v>
          </cell>
          <cell r="I301" t="str">
            <v>Tốt</v>
          </cell>
        </row>
        <row r="302">
          <cell r="B302" t="str">
            <v>680048</v>
          </cell>
          <cell r="C302" t="str">
            <v>Hoàng Kim Ngân</v>
          </cell>
          <cell r="D302" t="str">
            <v>K68KED</v>
          </cell>
          <cell r="E302" t="str">
            <v>KE&amp;QTKD</v>
          </cell>
          <cell r="F302">
            <v>0</v>
          </cell>
          <cell r="G302" t="str">
            <v xml:space="preserve">NGHỈ HỌC </v>
          </cell>
          <cell r="H302" t="str">
            <v xml:space="preserve">NGHỈ HỌC </v>
          </cell>
          <cell r="I302" t="str">
            <v>Xuất sắc</v>
          </cell>
        </row>
        <row r="303">
          <cell r="B303" t="str">
            <v>680134</v>
          </cell>
          <cell r="C303" t="str">
            <v>Lê Huy</v>
          </cell>
          <cell r="D303" t="str">
            <v>K68KED</v>
          </cell>
          <cell r="E303" t="str">
            <v>KE&amp;QTKD</v>
          </cell>
          <cell r="F303">
            <v>70</v>
          </cell>
          <cell r="G303">
            <v>62</v>
          </cell>
          <cell r="H303">
            <v>62</v>
          </cell>
          <cell r="I303" t="str">
            <v>Trung bình</v>
          </cell>
        </row>
        <row r="304">
          <cell r="B304" t="str">
            <v>680241</v>
          </cell>
          <cell r="C304" t="str">
            <v>Phạm Minh Hằng</v>
          </cell>
          <cell r="D304" t="str">
            <v>K68KED</v>
          </cell>
          <cell r="E304" t="str">
            <v>KE&amp;QTKD</v>
          </cell>
          <cell r="F304">
            <v>66</v>
          </cell>
          <cell r="G304">
            <v>66</v>
          </cell>
          <cell r="H304">
            <v>66</v>
          </cell>
          <cell r="I304" t="str">
            <v>Khá</v>
          </cell>
        </row>
        <row r="305">
          <cell r="B305" t="str">
            <v>680449</v>
          </cell>
          <cell r="C305" t="str">
            <v>Bùi Việt Bắc</v>
          </cell>
          <cell r="D305" t="str">
            <v>K68KED</v>
          </cell>
          <cell r="E305" t="str">
            <v>KE&amp;QTKD</v>
          </cell>
          <cell r="F305">
            <v>68</v>
          </cell>
          <cell r="G305">
            <v>73</v>
          </cell>
          <cell r="H305">
            <v>73</v>
          </cell>
          <cell r="I305" t="str">
            <v>Khá</v>
          </cell>
        </row>
        <row r="306">
          <cell r="B306" t="str">
            <v>680665</v>
          </cell>
          <cell r="C306" t="str">
            <v>Nguyễn Thị Vân Ly</v>
          </cell>
          <cell r="D306" t="str">
            <v>K68KED</v>
          </cell>
          <cell r="E306" t="str">
            <v>KE&amp;QTKD</v>
          </cell>
          <cell r="F306">
            <v>78</v>
          </cell>
          <cell r="G306">
            <v>74</v>
          </cell>
          <cell r="H306">
            <v>74</v>
          </cell>
          <cell r="I306" t="str">
            <v>Khá</v>
          </cell>
        </row>
        <row r="307">
          <cell r="B307" t="str">
            <v>680829</v>
          </cell>
          <cell r="C307" t="str">
            <v>Nguyễn Thị Hồng Minh</v>
          </cell>
          <cell r="D307" t="str">
            <v>K68KED</v>
          </cell>
          <cell r="E307" t="str">
            <v>KE&amp;QTKD</v>
          </cell>
          <cell r="F307">
            <v>65</v>
          </cell>
          <cell r="G307">
            <v>93</v>
          </cell>
          <cell r="H307">
            <v>93</v>
          </cell>
          <cell r="I307" t="str">
            <v>Xuất sắc</v>
          </cell>
        </row>
        <row r="308">
          <cell r="B308" t="str">
            <v>681361</v>
          </cell>
          <cell r="C308" t="str">
            <v>Ma Khánh Tấn</v>
          </cell>
          <cell r="D308" t="str">
            <v>K68KED</v>
          </cell>
          <cell r="E308" t="str">
            <v>KE&amp;QTKD</v>
          </cell>
          <cell r="F308">
            <v>70</v>
          </cell>
          <cell r="G308">
            <v>70</v>
          </cell>
          <cell r="H308">
            <v>70</v>
          </cell>
          <cell r="I308" t="str">
            <v>Khá</v>
          </cell>
        </row>
        <row r="309">
          <cell r="B309" t="str">
            <v>681411</v>
          </cell>
          <cell r="C309" t="str">
            <v>Lê Khánh Chi</v>
          </cell>
          <cell r="D309" t="str">
            <v>K68KED</v>
          </cell>
          <cell r="E309" t="str">
            <v>KE&amp;QTKD</v>
          </cell>
          <cell r="F309">
            <v>73</v>
          </cell>
          <cell r="G309">
            <v>73</v>
          </cell>
          <cell r="H309">
            <v>73</v>
          </cell>
          <cell r="I309" t="str">
            <v>Khá</v>
          </cell>
        </row>
        <row r="310">
          <cell r="B310" t="str">
            <v>681466</v>
          </cell>
          <cell r="C310" t="str">
            <v>Phan Minh Nguyệt</v>
          </cell>
          <cell r="D310" t="str">
            <v>K68KED</v>
          </cell>
          <cell r="E310" t="str">
            <v>KE&amp;QTKD</v>
          </cell>
          <cell r="F310">
            <v>66</v>
          </cell>
          <cell r="G310">
            <v>93</v>
          </cell>
          <cell r="H310">
            <v>93</v>
          </cell>
          <cell r="I310" t="str">
            <v>Xuất sắc</v>
          </cell>
        </row>
        <row r="311">
          <cell r="B311" t="str">
            <v>681486</v>
          </cell>
          <cell r="C311" t="str">
            <v>Phạm Ngọc Ánh</v>
          </cell>
          <cell r="D311" t="str">
            <v>K68KED</v>
          </cell>
          <cell r="E311" t="str">
            <v>KE&amp;QTKD</v>
          </cell>
          <cell r="F311">
            <v>88</v>
          </cell>
          <cell r="G311">
            <v>88</v>
          </cell>
          <cell r="H311">
            <v>88</v>
          </cell>
          <cell r="I311" t="str">
            <v>Tốt</v>
          </cell>
        </row>
        <row r="312">
          <cell r="B312" t="str">
            <v>681504</v>
          </cell>
          <cell r="C312" t="str">
            <v>Nguyễn Lan Phương</v>
          </cell>
          <cell r="D312" t="str">
            <v>K68KED</v>
          </cell>
          <cell r="E312" t="str">
            <v>KE&amp;QTKD</v>
          </cell>
          <cell r="F312">
            <v>0</v>
          </cell>
          <cell r="G312" t="str">
            <v xml:space="preserve">NGHỈ HỌC </v>
          </cell>
          <cell r="H312" t="str">
            <v xml:space="preserve">NGHỈ HỌC </v>
          </cell>
          <cell r="I312" t="str">
            <v>Xuất sắc</v>
          </cell>
        </row>
        <row r="313">
          <cell r="B313" t="str">
            <v>681569</v>
          </cell>
          <cell r="C313" t="str">
            <v>Nguyễn Thị Lan Hương</v>
          </cell>
          <cell r="D313" t="str">
            <v>K68KED</v>
          </cell>
          <cell r="E313" t="str">
            <v>KE&amp;QTKD</v>
          </cell>
          <cell r="F313">
            <v>75</v>
          </cell>
          <cell r="G313">
            <v>80</v>
          </cell>
          <cell r="H313">
            <v>80</v>
          </cell>
          <cell r="I313" t="str">
            <v>Tốt</v>
          </cell>
        </row>
        <row r="314">
          <cell r="B314" t="str">
            <v>681680</v>
          </cell>
          <cell r="C314" t="str">
            <v>Ngô Hoài Linh</v>
          </cell>
          <cell r="D314" t="str">
            <v>K68KED</v>
          </cell>
          <cell r="E314" t="str">
            <v>KE&amp;QTKD</v>
          </cell>
          <cell r="F314">
            <v>66</v>
          </cell>
          <cell r="G314">
            <v>72</v>
          </cell>
          <cell r="H314">
            <v>72</v>
          </cell>
          <cell r="I314" t="str">
            <v>Khá</v>
          </cell>
        </row>
        <row r="315">
          <cell r="B315" t="str">
            <v>682130</v>
          </cell>
          <cell r="C315" t="str">
            <v>Nguyễn Tú Quyên</v>
          </cell>
          <cell r="D315" t="str">
            <v>K68KED</v>
          </cell>
          <cell r="E315" t="str">
            <v>KE&amp;QTKD</v>
          </cell>
          <cell r="F315">
            <v>63</v>
          </cell>
          <cell r="G315">
            <v>63</v>
          </cell>
          <cell r="H315">
            <v>63</v>
          </cell>
          <cell r="I315" t="str">
            <v>Trung bình</v>
          </cell>
        </row>
        <row r="316">
          <cell r="B316" t="str">
            <v>682155</v>
          </cell>
          <cell r="C316" t="str">
            <v>Phạm Lâm Anh</v>
          </cell>
          <cell r="D316" t="str">
            <v>K68KED</v>
          </cell>
          <cell r="E316" t="str">
            <v>KE&amp;QTKD</v>
          </cell>
          <cell r="F316">
            <v>87</v>
          </cell>
          <cell r="G316">
            <v>73</v>
          </cell>
          <cell r="H316">
            <v>73</v>
          </cell>
          <cell r="I316" t="str">
            <v>Khá</v>
          </cell>
        </row>
        <row r="317">
          <cell r="B317" t="str">
            <v>682174</v>
          </cell>
          <cell r="C317" t="str">
            <v>Nguyễn Thanh Hương</v>
          </cell>
          <cell r="D317" t="str">
            <v>K68KED</v>
          </cell>
          <cell r="E317" t="str">
            <v>KE&amp;QTKD</v>
          </cell>
          <cell r="F317">
            <v>50</v>
          </cell>
          <cell r="G317">
            <v>74</v>
          </cell>
          <cell r="H317">
            <v>74</v>
          </cell>
          <cell r="I317" t="str">
            <v>Khá</v>
          </cell>
        </row>
        <row r="318">
          <cell r="B318" t="str">
            <v>682177</v>
          </cell>
          <cell r="C318" t="str">
            <v>Nguyễn Quỳnh Anh</v>
          </cell>
          <cell r="D318" t="str">
            <v>K68KED</v>
          </cell>
          <cell r="E318" t="str">
            <v>KE&amp;QTKD</v>
          </cell>
          <cell r="F318">
            <v>67</v>
          </cell>
          <cell r="G318">
            <v>76</v>
          </cell>
          <cell r="H318">
            <v>76</v>
          </cell>
          <cell r="I318" t="str">
            <v>Khá</v>
          </cell>
        </row>
        <row r="319">
          <cell r="B319" t="str">
            <v>682218</v>
          </cell>
          <cell r="C319" t="str">
            <v>Hoàng Thị Tuyết Nhung</v>
          </cell>
          <cell r="D319" t="str">
            <v>K68KED</v>
          </cell>
          <cell r="E319" t="str">
            <v>KE&amp;QTKD</v>
          </cell>
          <cell r="F319">
            <v>73</v>
          </cell>
          <cell r="G319">
            <v>73</v>
          </cell>
          <cell r="H319">
            <v>73</v>
          </cell>
          <cell r="I319" t="str">
            <v>Khá</v>
          </cell>
        </row>
        <row r="320">
          <cell r="B320" t="str">
            <v>682229</v>
          </cell>
          <cell r="C320" t="str">
            <v>Nguyễn Thị Hoài Thu</v>
          </cell>
          <cell r="D320" t="str">
            <v>K68KED</v>
          </cell>
          <cell r="E320" t="str">
            <v>KE&amp;QTKD</v>
          </cell>
          <cell r="F320">
            <v>67</v>
          </cell>
          <cell r="G320">
            <v>79</v>
          </cell>
          <cell r="H320">
            <v>79</v>
          </cell>
          <cell r="I320" t="str">
            <v>Khá</v>
          </cell>
        </row>
        <row r="321">
          <cell r="B321" t="str">
            <v>682269</v>
          </cell>
          <cell r="C321" t="str">
            <v>Đào Thị Đoan Trang</v>
          </cell>
          <cell r="D321" t="str">
            <v>K68KED</v>
          </cell>
          <cell r="E321" t="str">
            <v>KE&amp;QTKD</v>
          </cell>
          <cell r="F321">
            <v>55</v>
          </cell>
          <cell r="G321">
            <v>70</v>
          </cell>
          <cell r="H321">
            <v>70</v>
          </cell>
          <cell r="I321" t="str">
            <v>Khá</v>
          </cell>
        </row>
        <row r="322">
          <cell r="B322" t="str">
            <v>682276</v>
          </cell>
          <cell r="C322" t="str">
            <v>Vũ Minh Hằng</v>
          </cell>
          <cell r="D322" t="str">
            <v>K68KED</v>
          </cell>
          <cell r="E322" t="str">
            <v>KE&amp;QTKD</v>
          </cell>
          <cell r="F322">
            <v>75</v>
          </cell>
          <cell r="G322">
            <v>75</v>
          </cell>
          <cell r="H322">
            <v>75</v>
          </cell>
          <cell r="I322" t="str">
            <v>Khá</v>
          </cell>
        </row>
        <row r="323">
          <cell r="B323" t="str">
            <v>682655</v>
          </cell>
          <cell r="C323" t="str">
            <v>Hà Đình Trung</v>
          </cell>
          <cell r="D323" t="str">
            <v>K68KED</v>
          </cell>
          <cell r="E323" t="str">
            <v>KE&amp;QTKD</v>
          </cell>
          <cell r="F323">
            <v>70</v>
          </cell>
          <cell r="G323">
            <v>70</v>
          </cell>
          <cell r="H323">
            <v>70</v>
          </cell>
          <cell r="I323" t="str">
            <v>Khá</v>
          </cell>
        </row>
        <row r="324">
          <cell r="B324" t="str">
            <v>682675</v>
          </cell>
          <cell r="C324" t="str">
            <v>Vũ Thị Kim Chi</v>
          </cell>
          <cell r="D324" t="str">
            <v>K68KED</v>
          </cell>
          <cell r="E324" t="str">
            <v>KE&amp;QTKD</v>
          </cell>
          <cell r="F324">
            <v>72</v>
          </cell>
          <cell r="G324">
            <v>72</v>
          </cell>
          <cell r="H324">
            <v>72</v>
          </cell>
          <cell r="I324" t="str">
            <v>Khá</v>
          </cell>
        </row>
        <row r="325">
          <cell r="B325" t="str">
            <v>682681</v>
          </cell>
          <cell r="C325" t="str">
            <v>Nguyễn Thúy Hường</v>
          </cell>
          <cell r="D325" t="str">
            <v>K68KED</v>
          </cell>
          <cell r="E325" t="str">
            <v>KE&amp;QTKD</v>
          </cell>
          <cell r="F325">
            <v>95</v>
          </cell>
          <cell r="G325">
            <v>79</v>
          </cell>
          <cell r="H325">
            <v>79</v>
          </cell>
          <cell r="I325" t="str">
            <v>Khá</v>
          </cell>
        </row>
        <row r="326">
          <cell r="B326" t="str">
            <v>682684</v>
          </cell>
          <cell r="C326" t="str">
            <v>Dương Khánh Linh</v>
          </cell>
          <cell r="D326" t="str">
            <v>K68KED</v>
          </cell>
          <cell r="E326" t="str">
            <v>KE&amp;QTKD</v>
          </cell>
          <cell r="F326">
            <v>0</v>
          </cell>
          <cell r="G326" t="str">
            <v xml:space="preserve">NGHỈ HỌC </v>
          </cell>
          <cell r="H326" t="str">
            <v xml:space="preserve">NGHỈ HỌC </v>
          </cell>
          <cell r="I326" t="str">
            <v>Xuất sắc</v>
          </cell>
        </row>
        <row r="327">
          <cell r="B327" t="str">
            <v>682894</v>
          </cell>
          <cell r="C327" t="str">
            <v>Nguyễn Thị Thu</v>
          </cell>
          <cell r="D327" t="str">
            <v>K68KED</v>
          </cell>
          <cell r="E327" t="str">
            <v>KE&amp;QTKD</v>
          </cell>
          <cell r="F327">
            <v>49</v>
          </cell>
          <cell r="G327">
            <v>69</v>
          </cell>
          <cell r="H327">
            <v>69</v>
          </cell>
          <cell r="I327" t="str">
            <v>Khá</v>
          </cell>
        </row>
        <row r="328">
          <cell r="B328" t="str">
            <v>682907</v>
          </cell>
          <cell r="C328" t="str">
            <v>Đỗ Thị Hồng Quyên</v>
          </cell>
          <cell r="D328" t="str">
            <v>K68KED</v>
          </cell>
          <cell r="E328" t="str">
            <v>KE&amp;QTKD</v>
          </cell>
          <cell r="F328">
            <v>67</v>
          </cell>
          <cell r="G328">
            <v>64</v>
          </cell>
          <cell r="H328">
            <v>64</v>
          </cell>
          <cell r="I328" t="str">
            <v>Trung bình</v>
          </cell>
        </row>
        <row r="329">
          <cell r="B329" t="str">
            <v>682915</v>
          </cell>
          <cell r="C329" t="str">
            <v>Nguyễn Thị Diệu Ninh</v>
          </cell>
          <cell r="D329" t="str">
            <v>K68KED</v>
          </cell>
          <cell r="E329" t="str">
            <v>KE&amp;QTKD</v>
          </cell>
          <cell r="F329">
            <v>77</v>
          </cell>
          <cell r="G329">
            <v>61</v>
          </cell>
          <cell r="H329">
            <v>61</v>
          </cell>
          <cell r="I329" t="str">
            <v>Trung bình</v>
          </cell>
        </row>
        <row r="330">
          <cell r="B330" t="str">
            <v>683429</v>
          </cell>
          <cell r="C330" t="str">
            <v>Nguyễn Thu Hương</v>
          </cell>
          <cell r="D330" t="str">
            <v>K68KED</v>
          </cell>
          <cell r="E330" t="str">
            <v>KE&amp;QTKD</v>
          </cell>
          <cell r="F330">
            <v>62</v>
          </cell>
          <cell r="G330">
            <v>76</v>
          </cell>
          <cell r="H330">
            <v>76</v>
          </cell>
          <cell r="I330" t="str">
            <v>Khá</v>
          </cell>
        </row>
        <row r="331">
          <cell r="B331" t="str">
            <v>683441</v>
          </cell>
          <cell r="C331" t="str">
            <v>Bùi Thị Hưởng</v>
          </cell>
          <cell r="D331" t="str">
            <v>K68KED</v>
          </cell>
          <cell r="E331" t="str">
            <v>KE&amp;QTKD</v>
          </cell>
          <cell r="F331">
            <v>50</v>
          </cell>
          <cell r="G331">
            <v>69</v>
          </cell>
          <cell r="H331">
            <v>69</v>
          </cell>
          <cell r="I331" t="str">
            <v>Khá</v>
          </cell>
        </row>
        <row r="332">
          <cell r="B332" t="str">
            <v>683459</v>
          </cell>
          <cell r="C332" t="str">
            <v>Phạm Nguyễn Thùy Linh</v>
          </cell>
          <cell r="D332" t="str">
            <v>K68KED</v>
          </cell>
          <cell r="E332" t="str">
            <v>KE&amp;QTKD</v>
          </cell>
          <cell r="F332">
            <v>84</v>
          </cell>
          <cell r="G332">
            <v>91</v>
          </cell>
          <cell r="H332">
            <v>91</v>
          </cell>
          <cell r="I332" t="str">
            <v>Xuất sắc</v>
          </cell>
        </row>
        <row r="333">
          <cell r="B333" t="str">
            <v>683464</v>
          </cell>
          <cell r="C333" t="str">
            <v>Lương Thị Ngọc Ánh</v>
          </cell>
          <cell r="D333" t="str">
            <v>K68KED</v>
          </cell>
          <cell r="E333" t="str">
            <v>KE&amp;QTKD</v>
          </cell>
          <cell r="F333">
            <v>77</v>
          </cell>
          <cell r="G333">
            <v>81</v>
          </cell>
          <cell r="H333">
            <v>81</v>
          </cell>
          <cell r="I333" t="str">
            <v>Tốt</v>
          </cell>
        </row>
        <row r="334">
          <cell r="B334" t="str">
            <v>683644</v>
          </cell>
          <cell r="C334" t="str">
            <v>Nguyễn Hoàng Trường Giang</v>
          </cell>
          <cell r="D334" t="str">
            <v>K68KED</v>
          </cell>
          <cell r="E334" t="str">
            <v>KE&amp;QTKD</v>
          </cell>
          <cell r="F334">
            <v>65</v>
          </cell>
          <cell r="G334">
            <v>65</v>
          </cell>
          <cell r="H334">
            <v>65</v>
          </cell>
          <cell r="I334" t="str">
            <v>Khá</v>
          </cell>
        </row>
        <row r="335">
          <cell r="B335" t="str">
            <v>683672</v>
          </cell>
          <cell r="C335" t="str">
            <v>Nguyễn Thảo Nguyên</v>
          </cell>
          <cell r="D335" t="str">
            <v>K68KED</v>
          </cell>
          <cell r="E335" t="str">
            <v>KE&amp;QTKD</v>
          </cell>
          <cell r="F335">
            <v>69</v>
          </cell>
          <cell r="G335">
            <v>67</v>
          </cell>
          <cell r="H335">
            <v>67</v>
          </cell>
          <cell r="I335" t="str">
            <v>Khá</v>
          </cell>
        </row>
        <row r="336">
          <cell r="B336" t="str">
            <v>683674</v>
          </cell>
          <cell r="C336" t="str">
            <v>Nguyễn Huyền Trang</v>
          </cell>
          <cell r="D336" t="str">
            <v>K68KED</v>
          </cell>
          <cell r="E336" t="str">
            <v>KE&amp;QTKD</v>
          </cell>
          <cell r="F336">
            <v>86</v>
          </cell>
          <cell r="G336">
            <v>82</v>
          </cell>
          <cell r="H336">
            <v>82</v>
          </cell>
          <cell r="I336" t="str">
            <v>Tốt</v>
          </cell>
        </row>
        <row r="337">
          <cell r="B337" t="str">
            <v>683676</v>
          </cell>
          <cell r="C337" t="str">
            <v xml:space="preserve">Đinh Thị Vân Anh </v>
          </cell>
          <cell r="D337" t="str">
            <v>K68KED</v>
          </cell>
          <cell r="E337" t="str">
            <v>KE&amp;QTKD</v>
          </cell>
          <cell r="F337">
            <v>80</v>
          </cell>
          <cell r="G337">
            <v>73</v>
          </cell>
          <cell r="H337">
            <v>73</v>
          </cell>
          <cell r="I337" t="str">
            <v>Khá</v>
          </cell>
        </row>
        <row r="338">
          <cell r="B338" t="str">
            <v>683677</v>
          </cell>
          <cell r="C338" t="str">
            <v>Hoàng Thị Lệ Trang</v>
          </cell>
          <cell r="D338" t="str">
            <v>K68KED</v>
          </cell>
          <cell r="E338" t="str">
            <v>KE&amp;QTKD</v>
          </cell>
          <cell r="F338">
            <v>85</v>
          </cell>
          <cell r="G338">
            <v>72</v>
          </cell>
          <cell r="H338">
            <v>72</v>
          </cell>
          <cell r="I338" t="str">
            <v>Khá</v>
          </cell>
        </row>
        <row r="339">
          <cell r="B339" t="str">
            <v>683683</v>
          </cell>
          <cell r="C339" t="str">
            <v>Nguyễn Ánh Nhung</v>
          </cell>
          <cell r="D339" t="str">
            <v>K68KED</v>
          </cell>
          <cell r="E339" t="str">
            <v>KE&amp;QTKD</v>
          </cell>
          <cell r="F339">
            <v>66</v>
          </cell>
          <cell r="G339">
            <v>66</v>
          </cell>
          <cell r="H339">
            <v>66</v>
          </cell>
          <cell r="I339" t="str">
            <v>Khá</v>
          </cell>
        </row>
        <row r="340">
          <cell r="B340" t="str">
            <v>683689</v>
          </cell>
          <cell r="C340" t="str">
            <v>Hoàng Ngọc Ánh</v>
          </cell>
          <cell r="D340" t="str">
            <v>K68KED</v>
          </cell>
          <cell r="E340" t="str">
            <v>KE&amp;QTKD</v>
          </cell>
          <cell r="F340">
            <v>0</v>
          </cell>
          <cell r="G340" t="str">
            <v xml:space="preserve">NGHỈ HỌC </v>
          </cell>
          <cell r="H340" t="str">
            <v xml:space="preserve">NGHỈ HỌC </v>
          </cell>
          <cell r="I340" t="str">
            <v>Xuất sắc</v>
          </cell>
        </row>
        <row r="341">
          <cell r="B341" t="str">
            <v>685031</v>
          </cell>
          <cell r="C341" t="str">
            <v xml:space="preserve">Đặng Thị Ngọc Anh </v>
          </cell>
          <cell r="D341" t="str">
            <v>K68KED</v>
          </cell>
          <cell r="E341" t="str">
            <v>KE&amp;QTKD</v>
          </cell>
          <cell r="F341">
            <v>80</v>
          </cell>
          <cell r="G341">
            <v>73</v>
          </cell>
          <cell r="H341">
            <v>73</v>
          </cell>
          <cell r="I341" t="str">
            <v>Khá</v>
          </cell>
        </row>
        <row r="342">
          <cell r="B342" t="str">
            <v>685060</v>
          </cell>
          <cell r="C342" t="str">
            <v xml:space="preserve">Nguyễn Phương Anh </v>
          </cell>
          <cell r="D342" t="str">
            <v>K68KED</v>
          </cell>
          <cell r="E342" t="str">
            <v>KE&amp;QTKD</v>
          </cell>
          <cell r="F342">
            <v>93</v>
          </cell>
          <cell r="G342">
            <v>91</v>
          </cell>
          <cell r="H342">
            <v>91</v>
          </cell>
          <cell r="I342" t="str">
            <v>Xuất sắc</v>
          </cell>
        </row>
        <row r="343">
          <cell r="B343" t="str">
            <v>685207</v>
          </cell>
          <cell r="C343" t="str">
            <v>Trần Thị Thu Duyên</v>
          </cell>
          <cell r="D343" t="str">
            <v>K68KED</v>
          </cell>
          <cell r="E343" t="str">
            <v>KE&amp;QTKD</v>
          </cell>
          <cell r="F343">
            <v>75</v>
          </cell>
          <cell r="G343">
            <v>75</v>
          </cell>
          <cell r="H343">
            <v>75</v>
          </cell>
          <cell r="I343" t="str">
            <v>Khá</v>
          </cell>
        </row>
        <row r="344">
          <cell r="B344" t="str">
            <v>685213</v>
          </cell>
          <cell r="C344" t="str">
            <v>Đào Thuỳ Dương</v>
          </cell>
          <cell r="D344" t="str">
            <v>K68KED</v>
          </cell>
          <cell r="E344" t="str">
            <v>KE&amp;QTKD</v>
          </cell>
          <cell r="F344">
            <v>80</v>
          </cell>
          <cell r="G344">
            <v>76</v>
          </cell>
          <cell r="H344">
            <v>76</v>
          </cell>
          <cell r="I344" t="str">
            <v>Khá</v>
          </cell>
        </row>
        <row r="345">
          <cell r="B345" t="str">
            <v>685254</v>
          </cell>
          <cell r="C345" t="str">
            <v>Nguyễn Linh Giang</v>
          </cell>
          <cell r="D345" t="str">
            <v>K68KED</v>
          </cell>
          <cell r="E345" t="str">
            <v>KE&amp;QTKD</v>
          </cell>
          <cell r="F345">
            <v>75</v>
          </cell>
          <cell r="G345">
            <v>66</v>
          </cell>
          <cell r="H345">
            <v>66</v>
          </cell>
          <cell r="I345" t="str">
            <v>Khá</v>
          </cell>
        </row>
        <row r="346">
          <cell r="B346" t="str">
            <v>685268</v>
          </cell>
          <cell r="C346" t="str">
            <v>Đỗ Thu Hà</v>
          </cell>
          <cell r="D346" t="str">
            <v>K68KED</v>
          </cell>
          <cell r="E346" t="str">
            <v>KE&amp;QTKD</v>
          </cell>
          <cell r="F346">
            <v>89</v>
          </cell>
          <cell r="G346">
            <v>71</v>
          </cell>
          <cell r="H346">
            <v>71</v>
          </cell>
          <cell r="I346" t="str">
            <v>Khá</v>
          </cell>
        </row>
        <row r="347">
          <cell r="B347" t="str">
            <v>685302</v>
          </cell>
          <cell r="C347" t="str">
            <v>Nguyễn Thị Hạnh</v>
          </cell>
          <cell r="D347" t="str">
            <v>K68KED</v>
          </cell>
          <cell r="E347" t="str">
            <v>KE&amp;QTKD</v>
          </cell>
          <cell r="F347">
            <v>75</v>
          </cell>
          <cell r="G347">
            <v>71</v>
          </cell>
          <cell r="H347">
            <v>71</v>
          </cell>
          <cell r="I347" t="str">
            <v>Khá</v>
          </cell>
        </row>
        <row r="348">
          <cell r="B348" t="str">
            <v>685316</v>
          </cell>
          <cell r="C348" t="str">
            <v>Nguyễn Thị Hằng</v>
          </cell>
          <cell r="D348" t="str">
            <v>K68KED</v>
          </cell>
          <cell r="E348" t="str">
            <v>KE&amp;QTKD</v>
          </cell>
          <cell r="F348">
            <v>72</v>
          </cell>
          <cell r="G348">
            <v>66</v>
          </cell>
          <cell r="H348">
            <v>66</v>
          </cell>
          <cell r="I348" t="str">
            <v>Khá</v>
          </cell>
        </row>
        <row r="349">
          <cell r="B349" t="str">
            <v>685335</v>
          </cell>
          <cell r="C349" t="str">
            <v>Nguyễn Thị Hiền</v>
          </cell>
          <cell r="D349" t="str">
            <v>K68KED</v>
          </cell>
          <cell r="E349" t="str">
            <v>KE&amp;QTKD</v>
          </cell>
          <cell r="F349">
            <v>75</v>
          </cell>
          <cell r="G349">
            <v>76</v>
          </cell>
          <cell r="H349">
            <v>76</v>
          </cell>
          <cell r="I349" t="str">
            <v>Khá</v>
          </cell>
        </row>
        <row r="350">
          <cell r="B350" t="str">
            <v>685343</v>
          </cell>
          <cell r="C350" t="str">
            <v>Trịnh Thị Hiền</v>
          </cell>
          <cell r="D350" t="str">
            <v>K68KED</v>
          </cell>
          <cell r="E350" t="str">
            <v>KE&amp;QTKD</v>
          </cell>
          <cell r="F350">
            <v>80</v>
          </cell>
          <cell r="G350">
            <v>80</v>
          </cell>
          <cell r="H350">
            <v>80</v>
          </cell>
          <cell r="I350" t="str">
            <v>Tốt</v>
          </cell>
        </row>
        <row r="351">
          <cell r="B351" t="str">
            <v>685368</v>
          </cell>
          <cell r="C351" t="str">
            <v>Hà Thị Hoa</v>
          </cell>
          <cell r="D351" t="str">
            <v>K68KED</v>
          </cell>
          <cell r="E351" t="str">
            <v>KE&amp;QTKD</v>
          </cell>
          <cell r="F351">
            <v>78</v>
          </cell>
          <cell r="G351">
            <v>70</v>
          </cell>
          <cell r="H351">
            <v>70</v>
          </cell>
          <cell r="I351" t="str">
            <v>Khá</v>
          </cell>
        </row>
        <row r="352">
          <cell r="B352" t="str">
            <v>685400</v>
          </cell>
          <cell r="C352" t="str">
            <v>Nguyễn Thị Minh Hồng</v>
          </cell>
          <cell r="D352" t="str">
            <v>K68KED</v>
          </cell>
          <cell r="E352" t="str">
            <v>KE&amp;QTKD</v>
          </cell>
          <cell r="F352">
            <v>65</v>
          </cell>
          <cell r="G352">
            <v>71</v>
          </cell>
          <cell r="H352">
            <v>71</v>
          </cell>
          <cell r="I352" t="str">
            <v>Khá</v>
          </cell>
        </row>
        <row r="353">
          <cell r="B353" t="str">
            <v>685403</v>
          </cell>
          <cell r="C353" t="str">
            <v>Đinh Thị Thanh Huế</v>
          </cell>
          <cell r="D353" t="str">
            <v>K68KED</v>
          </cell>
          <cell r="E353" t="str">
            <v>KE&amp;QTKD</v>
          </cell>
          <cell r="F353">
            <v>83</v>
          </cell>
          <cell r="G353">
            <v>93</v>
          </cell>
          <cell r="H353">
            <v>93</v>
          </cell>
          <cell r="I353" t="str">
            <v>Xuất sắc</v>
          </cell>
        </row>
        <row r="354">
          <cell r="B354" t="str">
            <v>685408</v>
          </cell>
          <cell r="C354" t="str">
            <v>Nguyễn Thu Huệ</v>
          </cell>
          <cell r="D354" t="str">
            <v>K68KED</v>
          </cell>
          <cell r="E354" t="str">
            <v>KE&amp;QTKD</v>
          </cell>
          <cell r="F354">
            <v>37</v>
          </cell>
          <cell r="G354">
            <v>69</v>
          </cell>
          <cell r="H354">
            <v>69</v>
          </cell>
          <cell r="I354" t="str">
            <v>Khá</v>
          </cell>
        </row>
        <row r="355">
          <cell r="B355" t="str">
            <v>685419</v>
          </cell>
          <cell r="C355" t="str">
            <v>Bùi Gia Huy</v>
          </cell>
          <cell r="D355" t="str">
            <v>K68KED</v>
          </cell>
          <cell r="E355" t="str">
            <v>KE&amp;QTKD</v>
          </cell>
          <cell r="F355">
            <v>73</v>
          </cell>
          <cell r="G355">
            <v>63</v>
          </cell>
          <cell r="H355">
            <v>63</v>
          </cell>
          <cell r="I355" t="str">
            <v>Trung bình</v>
          </cell>
        </row>
        <row r="356">
          <cell r="B356" t="str">
            <v>685421</v>
          </cell>
          <cell r="C356" t="str">
            <v>Đào Thế Gia Huy</v>
          </cell>
          <cell r="D356" t="str">
            <v>K68KED</v>
          </cell>
          <cell r="E356" t="str">
            <v>KE&amp;QTKD</v>
          </cell>
          <cell r="F356">
            <v>62</v>
          </cell>
          <cell r="G356">
            <v>62</v>
          </cell>
          <cell r="H356">
            <v>62</v>
          </cell>
          <cell r="I356" t="str">
            <v>Trung bình</v>
          </cell>
        </row>
        <row r="357">
          <cell r="B357" t="str">
            <v>685441</v>
          </cell>
          <cell r="C357" t="str">
            <v>Lê Thị Thu Huyền</v>
          </cell>
          <cell r="D357" t="str">
            <v>K68KED</v>
          </cell>
          <cell r="E357" t="str">
            <v>KE&amp;QTKD</v>
          </cell>
          <cell r="F357">
            <v>71</v>
          </cell>
          <cell r="G357">
            <v>71</v>
          </cell>
          <cell r="H357">
            <v>71</v>
          </cell>
          <cell r="I357" t="str">
            <v>Khá</v>
          </cell>
        </row>
        <row r="358">
          <cell r="B358" t="str">
            <v>685522</v>
          </cell>
          <cell r="C358" t="str">
            <v>Lê Thị Lan</v>
          </cell>
          <cell r="D358" t="str">
            <v>K68KED</v>
          </cell>
          <cell r="E358" t="str">
            <v>KE&amp;QTKD</v>
          </cell>
          <cell r="F358">
            <v>0</v>
          </cell>
          <cell r="G358" t="str">
            <v xml:space="preserve">NGHỈ HỌC </v>
          </cell>
          <cell r="H358" t="str">
            <v xml:space="preserve">NGHỈ HỌC </v>
          </cell>
          <cell r="I358" t="str">
            <v>Xuất sắc</v>
          </cell>
        </row>
        <row r="359">
          <cell r="B359" t="str">
            <v>685523</v>
          </cell>
          <cell r="C359" t="str">
            <v>Lương Hoàng Lan</v>
          </cell>
          <cell r="D359" t="str">
            <v>K68KED</v>
          </cell>
          <cell r="E359" t="str">
            <v>KE&amp;QTKD</v>
          </cell>
          <cell r="F359">
            <v>90</v>
          </cell>
          <cell r="G359">
            <v>93</v>
          </cell>
          <cell r="H359">
            <v>93</v>
          </cell>
          <cell r="I359" t="str">
            <v>Xuất sắc</v>
          </cell>
        </row>
        <row r="360">
          <cell r="B360" t="str">
            <v>685547</v>
          </cell>
          <cell r="C360" t="str">
            <v>Hoàng Nhật Linh</v>
          </cell>
          <cell r="D360" t="str">
            <v>K68KED</v>
          </cell>
          <cell r="E360" t="str">
            <v>KE&amp;QTKD</v>
          </cell>
          <cell r="F360">
            <v>68</v>
          </cell>
          <cell r="G360">
            <v>68</v>
          </cell>
          <cell r="H360">
            <v>68</v>
          </cell>
          <cell r="I360" t="str">
            <v>Khá</v>
          </cell>
        </row>
        <row r="361">
          <cell r="B361" t="str">
            <v>685553</v>
          </cell>
          <cell r="C361" t="str">
            <v>Lại Khánh Linh</v>
          </cell>
          <cell r="D361" t="str">
            <v>K68KED</v>
          </cell>
          <cell r="E361" t="str">
            <v>KE&amp;QTKD</v>
          </cell>
          <cell r="F361">
            <v>55</v>
          </cell>
          <cell r="G361">
            <v>74</v>
          </cell>
          <cell r="H361">
            <v>74</v>
          </cell>
          <cell r="I361" t="str">
            <v>Khá</v>
          </cell>
        </row>
        <row r="362">
          <cell r="B362" t="str">
            <v>685562</v>
          </cell>
          <cell r="C362" t="str">
            <v>Nguyễn Ngọc Linh</v>
          </cell>
          <cell r="D362" t="str">
            <v>K68KED</v>
          </cell>
          <cell r="E362" t="str">
            <v>KE&amp;QTKD</v>
          </cell>
          <cell r="F362">
            <v>65</v>
          </cell>
          <cell r="G362">
            <v>65</v>
          </cell>
          <cell r="H362">
            <v>65</v>
          </cell>
          <cell r="I362" t="str">
            <v>Khá</v>
          </cell>
        </row>
        <row r="363">
          <cell r="B363" t="str">
            <v>685570</v>
          </cell>
          <cell r="C363" t="str">
            <v>Nguyễn Phương Linh</v>
          </cell>
          <cell r="D363" t="str">
            <v>K68KED</v>
          </cell>
          <cell r="E363" t="str">
            <v>KE&amp;QTKD</v>
          </cell>
          <cell r="F363">
            <v>0</v>
          </cell>
          <cell r="G363" t="str">
            <v xml:space="preserve">NGHỈ HỌC </v>
          </cell>
          <cell r="H363" t="str">
            <v xml:space="preserve">NGHỈ HỌC </v>
          </cell>
          <cell r="I363" t="str">
            <v>Xuất sắc</v>
          </cell>
        </row>
        <row r="364">
          <cell r="B364" t="str">
            <v>685584</v>
          </cell>
          <cell r="C364" t="str">
            <v>Nguyễn Thùy Linh</v>
          </cell>
          <cell r="D364" t="str">
            <v>K68KED</v>
          </cell>
          <cell r="E364" t="str">
            <v>KE&amp;QTKD</v>
          </cell>
          <cell r="F364">
            <v>91</v>
          </cell>
          <cell r="G364">
            <v>84</v>
          </cell>
          <cell r="H364">
            <v>84</v>
          </cell>
          <cell r="I364" t="str">
            <v>Tốt</v>
          </cell>
        </row>
        <row r="365">
          <cell r="B365" t="str">
            <v>685588</v>
          </cell>
          <cell r="C365" t="str">
            <v>Phan Thị Khánh Linh</v>
          </cell>
          <cell r="D365" t="str">
            <v>K68KED</v>
          </cell>
          <cell r="E365" t="str">
            <v>KE&amp;QTKD</v>
          </cell>
          <cell r="F365">
            <v>89</v>
          </cell>
          <cell r="G365">
            <v>91</v>
          </cell>
          <cell r="H365">
            <v>91</v>
          </cell>
          <cell r="I365" t="str">
            <v>Xuất sắc</v>
          </cell>
        </row>
        <row r="366">
          <cell r="B366" t="str">
            <v>685592</v>
          </cell>
          <cell r="C366" t="str">
            <v>Phạm Thị Khánh Linh</v>
          </cell>
          <cell r="D366" t="str">
            <v>K68KED</v>
          </cell>
          <cell r="E366" t="str">
            <v>KE&amp;QTKD</v>
          </cell>
          <cell r="F366">
            <v>88</v>
          </cell>
          <cell r="G366">
            <v>87</v>
          </cell>
          <cell r="H366">
            <v>87</v>
          </cell>
          <cell r="I366" t="str">
            <v>Tốt</v>
          </cell>
        </row>
        <row r="367">
          <cell r="B367" t="str">
            <v>685602</v>
          </cell>
          <cell r="C367" t="str">
            <v>Vương Khánh Linh</v>
          </cell>
          <cell r="D367" t="str">
            <v>K68KED</v>
          </cell>
          <cell r="E367" t="str">
            <v>KE&amp;QTKD</v>
          </cell>
          <cell r="F367">
            <v>75</v>
          </cell>
          <cell r="G367">
            <v>91</v>
          </cell>
          <cell r="H367">
            <v>91</v>
          </cell>
          <cell r="I367" t="str">
            <v>Xuất sắc</v>
          </cell>
        </row>
        <row r="368">
          <cell r="B368" t="str">
            <v>685743</v>
          </cell>
          <cell r="C368" t="str">
            <v>Vũ Thị Ngoan</v>
          </cell>
          <cell r="D368" t="str">
            <v>K68KED</v>
          </cell>
          <cell r="E368" t="str">
            <v>KE&amp;QTKD</v>
          </cell>
          <cell r="F368">
            <v>45</v>
          </cell>
          <cell r="G368">
            <v>73</v>
          </cell>
          <cell r="H368">
            <v>73</v>
          </cell>
          <cell r="I368" t="str">
            <v>Khá</v>
          </cell>
        </row>
        <row r="369">
          <cell r="B369" t="str">
            <v>685751</v>
          </cell>
          <cell r="C369" t="str">
            <v>Hoàng Minh Ngọc</v>
          </cell>
          <cell r="D369" t="str">
            <v>K68KED</v>
          </cell>
          <cell r="E369" t="str">
            <v>KE&amp;QTKD</v>
          </cell>
          <cell r="F369">
            <v>68</v>
          </cell>
          <cell r="G369">
            <v>74</v>
          </cell>
          <cell r="H369">
            <v>74</v>
          </cell>
          <cell r="I369" t="str">
            <v>Khá</v>
          </cell>
        </row>
        <row r="370">
          <cell r="B370" t="str">
            <v>685763</v>
          </cell>
          <cell r="C370" t="str">
            <v>Nguyễn Thị Ngọc</v>
          </cell>
          <cell r="D370" t="str">
            <v>K68KED</v>
          </cell>
          <cell r="E370" t="str">
            <v>KE&amp;QTKD</v>
          </cell>
          <cell r="F370">
            <v>69</v>
          </cell>
          <cell r="G370">
            <v>69</v>
          </cell>
          <cell r="H370">
            <v>69</v>
          </cell>
          <cell r="I370" t="str">
            <v>Khá</v>
          </cell>
        </row>
        <row r="371">
          <cell r="B371" t="str">
            <v>685764</v>
          </cell>
          <cell r="C371" t="str">
            <v>Nguyễn Thị Ngọc</v>
          </cell>
          <cell r="D371" t="str">
            <v>K68KED</v>
          </cell>
          <cell r="E371" t="str">
            <v>KE&amp;QTKD</v>
          </cell>
          <cell r="F371">
            <v>64</v>
          </cell>
          <cell r="G371">
            <v>74</v>
          </cell>
          <cell r="H371">
            <v>74</v>
          </cell>
          <cell r="I371" t="str">
            <v>Khá</v>
          </cell>
        </row>
        <row r="372">
          <cell r="B372" t="str">
            <v>685771</v>
          </cell>
          <cell r="C372" t="str">
            <v>Trần Anh Ngọc</v>
          </cell>
          <cell r="D372" t="str">
            <v>K68KED</v>
          </cell>
          <cell r="E372" t="str">
            <v>KE&amp;QTKD</v>
          </cell>
          <cell r="F372">
            <v>55</v>
          </cell>
          <cell r="G372">
            <v>61</v>
          </cell>
          <cell r="H372">
            <v>61</v>
          </cell>
          <cell r="I372" t="str">
            <v>Trung bình</v>
          </cell>
        </row>
        <row r="373">
          <cell r="B373" t="str">
            <v>685779</v>
          </cell>
          <cell r="C373" t="str">
            <v>Cao Thị Minh Nguyệt</v>
          </cell>
          <cell r="D373" t="str">
            <v>K68KED</v>
          </cell>
          <cell r="E373" t="str">
            <v>KE&amp;QTKD</v>
          </cell>
          <cell r="F373">
            <v>68</v>
          </cell>
          <cell r="G373">
            <v>68</v>
          </cell>
          <cell r="H373">
            <v>68</v>
          </cell>
          <cell r="I373" t="str">
            <v>Khá</v>
          </cell>
        </row>
        <row r="374">
          <cell r="B374" t="str">
            <v>685786</v>
          </cell>
          <cell r="C374" t="str">
            <v>Trần Thị Thanh Nhàn</v>
          </cell>
          <cell r="D374" t="str">
            <v>K68KED</v>
          </cell>
          <cell r="E374" t="str">
            <v>KE&amp;QTKD</v>
          </cell>
          <cell r="F374">
            <v>70</v>
          </cell>
          <cell r="G374">
            <v>69</v>
          </cell>
          <cell r="H374">
            <v>69</v>
          </cell>
          <cell r="I374" t="str">
            <v>Khá</v>
          </cell>
        </row>
        <row r="375">
          <cell r="B375" t="str">
            <v>685795</v>
          </cell>
          <cell r="C375" t="str">
            <v>Hoàng Yến Nhi</v>
          </cell>
          <cell r="D375" t="str">
            <v>K68KED</v>
          </cell>
          <cell r="E375" t="str">
            <v>KE&amp;QTKD</v>
          </cell>
          <cell r="F375">
            <v>71</v>
          </cell>
          <cell r="G375">
            <v>71</v>
          </cell>
          <cell r="H375">
            <v>71</v>
          </cell>
          <cell r="I375" t="str">
            <v>Khá</v>
          </cell>
        </row>
        <row r="376">
          <cell r="B376" t="str">
            <v>685820</v>
          </cell>
          <cell r="C376" t="str">
            <v>Hoàng Trang Nhung</v>
          </cell>
          <cell r="D376" t="str">
            <v>K68KED</v>
          </cell>
          <cell r="E376" t="str">
            <v>KE&amp;QTKD</v>
          </cell>
          <cell r="F376">
            <v>59</v>
          </cell>
          <cell r="G376">
            <v>81</v>
          </cell>
          <cell r="H376">
            <v>81</v>
          </cell>
          <cell r="I376" t="str">
            <v>Tốt</v>
          </cell>
        </row>
        <row r="377">
          <cell r="B377" t="str">
            <v>685832</v>
          </cell>
          <cell r="C377" t="str">
            <v>Vũ Thị Phương Nhung</v>
          </cell>
          <cell r="D377" t="str">
            <v>K68KED</v>
          </cell>
          <cell r="E377" t="str">
            <v>KE&amp;QTKD</v>
          </cell>
          <cell r="F377">
            <v>60</v>
          </cell>
          <cell r="G377">
            <v>85</v>
          </cell>
          <cell r="H377">
            <v>85</v>
          </cell>
          <cell r="I377" t="str">
            <v>Tốt</v>
          </cell>
        </row>
        <row r="378">
          <cell r="B378" t="str">
            <v>685845</v>
          </cell>
          <cell r="C378" t="str">
            <v>Ngô Thị Kim Oanh</v>
          </cell>
          <cell r="D378" t="str">
            <v>K68KED</v>
          </cell>
          <cell r="E378" t="str">
            <v>KE&amp;QTKD</v>
          </cell>
          <cell r="F378">
            <v>67</v>
          </cell>
          <cell r="G378">
            <v>61</v>
          </cell>
          <cell r="H378">
            <v>61</v>
          </cell>
          <cell r="I378" t="str">
            <v>Trung bình</v>
          </cell>
        </row>
        <row r="379">
          <cell r="B379" t="str">
            <v>685889</v>
          </cell>
          <cell r="C379" t="str">
            <v>Nguyễn Thị Hồng Phượng</v>
          </cell>
          <cell r="D379" t="str">
            <v>K68KED</v>
          </cell>
          <cell r="E379" t="str">
            <v>KE&amp;QTKD</v>
          </cell>
          <cell r="F379">
            <v>74</v>
          </cell>
          <cell r="G379">
            <v>83</v>
          </cell>
          <cell r="H379">
            <v>83</v>
          </cell>
          <cell r="I379" t="str">
            <v>Tốt</v>
          </cell>
        </row>
        <row r="380">
          <cell r="B380" t="str">
            <v>685893</v>
          </cell>
          <cell r="C380" t="str">
            <v>Nguyễn Sỹ Quang</v>
          </cell>
          <cell r="D380" t="str">
            <v>K68KED</v>
          </cell>
          <cell r="E380" t="str">
            <v>KE&amp;QTKD</v>
          </cell>
          <cell r="F380">
            <v>73</v>
          </cell>
          <cell r="G380">
            <v>73</v>
          </cell>
          <cell r="H380">
            <v>73</v>
          </cell>
          <cell r="I380" t="str">
            <v>Khá</v>
          </cell>
        </row>
        <row r="381">
          <cell r="B381" t="str">
            <v>685916</v>
          </cell>
          <cell r="C381" t="str">
            <v>Tô Diễm Quỳnh</v>
          </cell>
          <cell r="D381" t="str">
            <v>K68KED</v>
          </cell>
          <cell r="E381" t="str">
            <v>KE&amp;QTKD</v>
          </cell>
          <cell r="F381">
            <v>68</v>
          </cell>
          <cell r="G381">
            <v>68</v>
          </cell>
          <cell r="H381">
            <v>68</v>
          </cell>
          <cell r="I381" t="str">
            <v>Khá</v>
          </cell>
        </row>
        <row r="382">
          <cell r="B382" t="str">
            <v>685940</v>
          </cell>
          <cell r="C382" t="str">
            <v>Phan Thanh Tâm</v>
          </cell>
          <cell r="D382" t="str">
            <v>K68KED</v>
          </cell>
          <cell r="E382" t="str">
            <v>KE&amp;QTKD</v>
          </cell>
          <cell r="F382">
            <v>88</v>
          </cell>
          <cell r="G382">
            <v>72</v>
          </cell>
          <cell r="H382">
            <v>72</v>
          </cell>
          <cell r="I382" t="str">
            <v>Khá</v>
          </cell>
        </row>
        <row r="383">
          <cell r="B383" t="str">
            <v>685983</v>
          </cell>
          <cell r="C383" t="str">
            <v>Trần Phương Thảo</v>
          </cell>
          <cell r="D383" t="str">
            <v>K68KED</v>
          </cell>
          <cell r="E383" t="str">
            <v>KE&amp;QTKD</v>
          </cell>
          <cell r="F383">
            <v>55</v>
          </cell>
          <cell r="G383">
            <v>64</v>
          </cell>
          <cell r="H383">
            <v>64</v>
          </cell>
          <cell r="I383" t="str">
            <v>Trung bình</v>
          </cell>
        </row>
        <row r="384">
          <cell r="B384" t="str">
            <v>686002</v>
          </cell>
          <cell r="C384" t="str">
            <v>Đỗ Hoài Thu</v>
          </cell>
          <cell r="D384" t="str">
            <v>K68KED</v>
          </cell>
          <cell r="E384" t="str">
            <v>KE&amp;QTKD</v>
          </cell>
          <cell r="F384">
            <v>80</v>
          </cell>
          <cell r="G384">
            <v>79</v>
          </cell>
          <cell r="H384">
            <v>79</v>
          </cell>
          <cell r="I384" t="str">
            <v>Khá</v>
          </cell>
        </row>
        <row r="385">
          <cell r="B385" t="str">
            <v>686014</v>
          </cell>
          <cell r="C385" t="str">
            <v>Nguyễn Thị Thanh Thuý</v>
          </cell>
          <cell r="D385" t="str">
            <v>K68KED</v>
          </cell>
          <cell r="E385" t="str">
            <v>KE&amp;QTKD</v>
          </cell>
          <cell r="F385">
            <v>75</v>
          </cell>
          <cell r="G385">
            <v>82</v>
          </cell>
          <cell r="H385">
            <v>82</v>
          </cell>
          <cell r="I385" t="str">
            <v>Tốt</v>
          </cell>
        </row>
        <row r="386">
          <cell r="B386" t="str">
            <v>686017</v>
          </cell>
          <cell r="C386" t="str">
            <v>Đỗ Thị Thùy</v>
          </cell>
          <cell r="D386" t="str">
            <v>K68KED</v>
          </cell>
          <cell r="E386" t="str">
            <v>KE&amp;QTKD</v>
          </cell>
          <cell r="F386">
            <v>0</v>
          </cell>
          <cell r="G386" t="str">
            <v xml:space="preserve">NGHỈ HỌC </v>
          </cell>
          <cell r="H386" t="str">
            <v xml:space="preserve">NGHỈ HỌC </v>
          </cell>
          <cell r="I386" t="str">
            <v>Xuất sắc</v>
          </cell>
        </row>
        <row r="387">
          <cell r="B387" t="str">
            <v>686018</v>
          </cell>
          <cell r="C387" t="str">
            <v>Đoàn Thị Thùy</v>
          </cell>
          <cell r="D387" t="str">
            <v>K68KED</v>
          </cell>
          <cell r="E387" t="str">
            <v>KE&amp;QTKD</v>
          </cell>
          <cell r="F387">
            <v>89</v>
          </cell>
          <cell r="G387">
            <v>77</v>
          </cell>
          <cell r="H387">
            <v>77</v>
          </cell>
          <cell r="I387" t="str">
            <v>Khá</v>
          </cell>
        </row>
        <row r="388">
          <cell r="B388" t="str">
            <v>686078</v>
          </cell>
          <cell r="C388" t="str">
            <v>Nguyễn Thu Trà</v>
          </cell>
          <cell r="D388" t="str">
            <v>K68KED</v>
          </cell>
          <cell r="E388" t="str">
            <v>KE&amp;QTKD</v>
          </cell>
          <cell r="F388">
            <v>62</v>
          </cell>
          <cell r="G388">
            <v>81</v>
          </cell>
          <cell r="H388">
            <v>81</v>
          </cell>
          <cell r="I388" t="str">
            <v>Tốt</v>
          </cell>
        </row>
        <row r="389">
          <cell r="B389" t="str">
            <v>686079</v>
          </cell>
          <cell r="C389" t="str">
            <v>Tống Ngọc Trà</v>
          </cell>
          <cell r="D389" t="str">
            <v>K68KED</v>
          </cell>
          <cell r="E389" t="str">
            <v>KE&amp;QTKD</v>
          </cell>
          <cell r="F389">
            <v>75</v>
          </cell>
          <cell r="G389">
            <v>81</v>
          </cell>
          <cell r="H389">
            <v>81</v>
          </cell>
          <cell r="I389" t="str">
            <v>Tốt</v>
          </cell>
        </row>
        <row r="390">
          <cell r="B390" t="str">
            <v>686175</v>
          </cell>
          <cell r="C390" t="str">
            <v>Lương Thị Tuyết</v>
          </cell>
          <cell r="D390" t="str">
            <v>K68KED</v>
          </cell>
          <cell r="E390" t="str">
            <v>KE&amp;QTKD</v>
          </cell>
          <cell r="F390">
            <v>77</v>
          </cell>
          <cell r="G390">
            <v>91</v>
          </cell>
          <cell r="H390">
            <v>91</v>
          </cell>
          <cell r="I390" t="str">
            <v>Xuất sắc</v>
          </cell>
        </row>
        <row r="391">
          <cell r="B391" t="str">
            <v>686196</v>
          </cell>
          <cell r="C391" t="str">
            <v>Huỳnh Thanh Vân</v>
          </cell>
          <cell r="D391" t="str">
            <v>K68KED</v>
          </cell>
          <cell r="E391" t="str">
            <v>KE&amp;QTKD</v>
          </cell>
          <cell r="F391">
            <v>52</v>
          </cell>
          <cell r="G391">
            <v>77</v>
          </cell>
          <cell r="H391">
            <v>77</v>
          </cell>
          <cell r="I391" t="str">
            <v>Khá</v>
          </cell>
        </row>
        <row r="392">
          <cell r="B392" t="str">
            <v>688490</v>
          </cell>
          <cell r="C392" t="str">
            <v>Nguyễn Thùy Trang</v>
          </cell>
          <cell r="D392" t="str">
            <v>K68KED</v>
          </cell>
          <cell r="E392" t="str">
            <v>KE&amp;QTKD</v>
          </cell>
          <cell r="F392">
            <v>67</v>
          </cell>
          <cell r="G392">
            <v>67</v>
          </cell>
          <cell r="H392">
            <v>67</v>
          </cell>
          <cell r="I392" t="str">
            <v>Khá</v>
          </cell>
        </row>
        <row r="393">
          <cell r="B393" t="str">
            <v>688539</v>
          </cell>
          <cell r="C393" t="str">
            <v>Trần Thị Hồng Nhung</v>
          </cell>
          <cell r="D393" t="str">
            <v>K68KED</v>
          </cell>
          <cell r="E393" t="str">
            <v>KE&amp;QTKD</v>
          </cell>
          <cell r="F393">
            <v>54</v>
          </cell>
          <cell r="G393">
            <v>64</v>
          </cell>
          <cell r="H393">
            <v>64</v>
          </cell>
          <cell r="I393" t="str">
            <v>Trung bình</v>
          </cell>
        </row>
        <row r="394">
          <cell r="B394" t="str">
            <v>688546</v>
          </cell>
          <cell r="C394" t="str">
            <v>Bùi Thị Đan</v>
          </cell>
          <cell r="D394" t="str">
            <v>K68KED</v>
          </cell>
          <cell r="E394" t="str">
            <v>KE&amp;QTKD</v>
          </cell>
          <cell r="F394">
            <v>75</v>
          </cell>
          <cell r="G394">
            <v>76</v>
          </cell>
          <cell r="H394">
            <v>76</v>
          </cell>
          <cell r="I394" t="str">
            <v>Khá</v>
          </cell>
        </row>
        <row r="395">
          <cell r="B395" t="str">
            <v>688559</v>
          </cell>
          <cell r="C395" t="str">
            <v>Phạm Thu Hà</v>
          </cell>
          <cell r="D395" t="str">
            <v>K68KED</v>
          </cell>
          <cell r="E395" t="str">
            <v>KE&amp;QTKD</v>
          </cell>
          <cell r="F395">
            <v>73</v>
          </cell>
          <cell r="G395">
            <v>71</v>
          </cell>
          <cell r="H395">
            <v>71</v>
          </cell>
          <cell r="I395" t="str">
            <v>Khá</v>
          </cell>
        </row>
        <row r="396">
          <cell r="B396" t="str">
            <v>688578</v>
          </cell>
          <cell r="C396" t="str">
            <v>Cát Huy Hiệu</v>
          </cell>
          <cell r="D396" t="str">
            <v>K68KED</v>
          </cell>
          <cell r="E396" t="str">
            <v>KE&amp;QTKD</v>
          </cell>
          <cell r="F396">
            <v>54</v>
          </cell>
          <cell r="G396">
            <v>68</v>
          </cell>
          <cell r="H396">
            <v>68</v>
          </cell>
          <cell r="I396" t="str">
            <v>Khá</v>
          </cell>
        </row>
        <row r="397">
          <cell r="B397" t="str">
            <v>688580</v>
          </cell>
          <cell r="C397" t="str">
            <v>Vũ Nguyễn Thùy Nhung</v>
          </cell>
          <cell r="D397" t="str">
            <v>K68KED</v>
          </cell>
          <cell r="E397" t="str">
            <v>KE&amp;QTKD</v>
          </cell>
          <cell r="F397">
            <v>85</v>
          </cell>
          <cell r="G397">
            <v>66</v>
          </cell>
          <cell r="H397">
            <v>66</v>
          </cell>
          <cell r="I397" t="str">
            <v>Khá</v>
          </cell>
        </row>
        <row r="398">
          <cell r="B398" t="str">
            <v>688602</v>
          </cell>
          <cell r="C398" t="str">
            <v>Lê Thị Hằng</v>
          </cell>
          <cell r="D398" t="str">
            <v>K68KED</v>
          </cell>
          <cell r="E398" t="str">
            <v>KE&amp;QTKD</v>
          </cell>
          <cell r="F398">
            <v>83</v>
          </cell>
          <cell r="G398">
            <v>93</v>
          </cell>
          <cell r="H398">
            <v>93</v>
          </cell>
          <cell r="I398" t="str">
            <v>Xuất sắc</v>
          </cell>
        </row>
        <row r="399">
          <cell r="B399" t="str">
            <v>688613</v>
          </cell>
          <cell r="C399" t="str">
            <v>Lâm Lệ Giang</v>
          </cell>
          <cell r="D399" t="str">
            <v>K68KED</v>
          </cell>
          <cell r="E399" t="str">
            <v>KE&amp;QTKD</v>
          </cell>
          <cell r="F399">
            <v>73</v>
          </cell>
          <cell r="G399">
            <v>73</v>
          </cell>
          <cell r="H399">
            <v>73</v>
          </cell>
          <cell r="I399" t="str">
            <v>Khá</v>
          </cell>
        </row>
        <row r="400">
          <cell r="B400" t="str">
            <v>688630</v>
          </cell>
          <cell r="C400" t="str">
            <v>Nguyễn Thị Lộc</v>
          </cell>
          <cell r="D400" t="str">
            <v>K68KED</v>
          </cell>
          <cell r="E400" t="str">
            <v>KE&amp;QTKD</v>
          </cell>
          <cell r="F400">
            <v>0</v>
          </cell>
          <cell r="G400" t="str">
            <v xml:space="preserve">NGHỈ HỌC </v>
          </cell>
          <cell r="H400" t="str">
            <v xml:space="preserve">NGHỈ HỌC </v>
          </cell>
          <cell r="I400" t="str">
            <v>Xuất sắc</v>
          </cell>
        </row>
        <row r="401">
          <cell r="B401" t="str">
            <v>680008</v>
          </cell>
          <cell r="C401" t="str">
            <v>Hoàng Thị Ngọc Ánh</v>
          </cell>
          <cell r="D401" t="str">
            <v>K68KEE</v>
          </cell>
          <cell r="E401" t="str">
            <v>KE&amp;QTKD</v>
          </cell>
          <cell r="F401">
            <v>82</v>
          </cell>
          <cell r="G401">
            <v>79</v>
          </cell>
          <cell r="H401">
            <v>79</v>
          </cell>
          <cell r="I401" t="str">
            <v>Khá</v>
          </cell>
        </row>
        <row r="402">
          <cell r="B402" t="str">
            <v>680040</v>
          </cell>
          <cell r="C402" t="str">
            <v>Vũ Thảo Ly</v>
          </cell>
          <cell r="D402" t="str">
            <v>K68KEE</v>
          </cell>
          <cell r="E402" t="str">
            <v>KE&amp;QTKD</v>
          </cell>
          <cell r="F402">
            <v>72</v>
          </cell>
          <cell r="G402">
            <v>70</v>
          </cell>
          <cell r="H402">
            <v>70</v>
          </cell>
          <cell r="I402" t="str">
            <v>Khá</v>
          </cell>
        </row>
        <row r="403">
          <cell r="B403" t="str">
            <v>680085</v>
          </cell>
          <cell r="C403" t="str">
            <v>Cao Thị Kiều Trang</v>
          </cell>
          <cell r="D403" t="str">
            <v>K68KEE</v>
          </cell>
          <cell r="E403" t="str">
            <v>KE&amp;QTKD</v>
          </cell>
          <cell r="F403" t="str">
            <v>X</v>
          </cell>
          <cell r="G403">
            <v>69</v>
          </cell>
          <cell r="H403">
            <v>69</v>
          </cell>
          <cell r="I403" t="str">
            <v>Khá</v>
          </cell>
        </row>
        <row r="404">
          <cell r="B404" t="str">
            <v>680097</v>
          </cell>
          <cell r="C404" t="str">
            <v>Phạm Thị Khánh Ly</v>
          </cell>
          <cell r="D404" t="str">
            <v>K68KEE</v>
          </cell>
          <cell r="E404" t="str">
            <v>KE&amp;QTKD</v>
          </cell>
          <cell r="F404" t="str">
            <v>X</v>
          </cell>
          <cell r="G404">
            <v>66</v>
          </cell>
          <cell r="H404">
            <v>66</v>
          </cell>
          <cell r="I404" t="str">
            <v>Khá</v>
          </cell>
        </row>
        <row r="405">
          <cell r="B405" t="str">
            <v>680168</v>
          </cell>
          <cell r="C405" t="str">
            <v>Đỗ Ngọc Linh</v>
          </cell>
          <cell r="D405" t="str">
            <v>K68KEE</v>
          </cell>
          <cell r="E405" t="str">
            <v>KE&amp;QTKD</v>
          </cell>
          <cell r="F405">
            <v>73</v>
          </cell>
          <cell r="G405">
            <v>71</v>
          </cell>
          <cell r="H405">
            <v>71</v>
          </cell>
          <cell r="I405" t="str">
            <v>Khá</v>
          </cell>
        </row>
        <row r="406">
          <cell r="B406" t="str">
            <v>680172</v>
          </cell>
          <cell r="C406" t="str">
            <v>Nguyễn Ngọc Hân</v>
          </cell>
          <cell r="D406" t="str">
            <v>K68KEE</v>
          </cell>
          <cell r="E406" t="str">
            <v>KE&amp;QTKD</v>
          </cell>
          <cell r="F406">
            <v>66</v>
          </cell>
          <cell r="G406">
            <v>68</v>
          </cell>
          <cell r="H406">
            <v>68</v>
          </cell>
          <cell r="I406" t="str">
            <v>Khá</v>
          </cell>
        </row>
        <row r="407">
          <cell r="B407" t="str">
            <v>680316</v>
          </cell>
          <cell r="C407" t="str">
            <v>Phạm Thị Phương Anh</v>
          </cell>
          <cell r="D407" t="str">
            <v>K68KEE</v>
          </cell>
          <cell r="E407" t="str">
            <v>KE&amp;QTKD</v>
          </cell>
          <cell r="F407">
            <v>90</v>
          </cell>
          <cell r="G407">
            <v>73</v>
          </cell>
          <cell r="H407">
            <v>73</v>
          </cell>
          <cell r="I407" t="str">
            <v>Khá</v>
          </cell>
        </row>
        <row r="408">
          <cell r="B408" t="str">
            <v>680353</v>
          </cell>
          <cell r="C408" t="str">
            <v>Phí Thị Kiều My</v>
          </cell>
          <cell r="D408" t="str">
            <v>K68KEE</v>
          </cell>
          <cell r="E408" t="str">
            <v>KE&amp;QTKD</v>
          </cell>
          <cell r="F408">
            <v>78</v>
          </cell>
          <cell r="G408">
            <v>75</v>
          </cell>
          <cell r="H408">
            <v>75</v>
          </cell>
          <cell r="I408" t="str">
            <v>Khá</v>
          </cell>
        </row>
        <row r="409">
          <cell r="B409" t="str">
            <v>680599</v>
          </cell>
          <cell r="C409" t="str">
            <v>Lê Thị Thu Phương</v>
          </cell>
          <cell r="D409" t="str">
            <v>K68KEE</v>
          </cell>
          <cell r="E409" t="str">
            <v>KE&amp;QTKD</v>
          </cell>
          <cell r="F409">
            <v>77</v>
          </cell>
          <cell r="G409">
            <v>68</v>
          </cell>
          <cell r="H409">
            <v>68</v>
          </cell>
          <cell r="I409" t="str">
            <v>Khá</v>
          </cell>
        </row>
        <row r="410">
          <cell r="B410" t="str">
            <v>680631</v>
          </cell>
          <cell r="C410" t="str">
            <v>Nguyễn Hoàng Anh</v>
          </cell>
          <cell r="D410" t="str">
            <v>K68KEE</v>
          </cell>
          <cell r="E410" t="str">
            <v>KE&amp;QTKD</v>
          </cell>
          <cell r="F410">
            <v>77</v>
          </cell>
          <cell r="G410">
            <v>79</v>
          </cell>
          <cell r="H410">
            <v>79</v>
          </cell>
          <cell r="I410" t="str">
            <v>Khá</v>
          </cell>
        </row>
        <row r="411">
          <cell r="B411" t="str">
            <v>680646</v>
          </cell>
          <cell r="C411" t="str">
            <v>Nguyễn Quỳnh Trang</v>
          </cell>
          <cell r="D411" t="str">
            <v>K68KEE</v>
          </cell>
          <cell r="E411" t="str">
            <v>KE&amp;QTKD</v>
          </cell>
          <cell r="F411">
            <v>79</v>
          </cell>
          <cell r="G411">
            <v>77</v>
          </cell>
          <cell r="H411">
            <v>77</v>
          </cell>
          <cell r="I411" t="str">
            <v>Khá</v>
          </cell>
        </row>
        <row r="412">
          <cell r="B412" t="str">
            <v>680742</v>
          </cell>
          <cell r="C412" t="str">
            <v>Nguyễn Minh Huyền</v>
          </cell>
          <cell r="D412" t="str">
            <v>K68KEE</v>
          </cell>
          <cell r="E412" t="str">
            <v>KE&amp;QTKD</v>
          </cell>
          <cell r="F412">
            <v>57</v>
          </cell>
          <cell r="G412">
            <v>71</v>
          </cell>
          <cell r="H412">
            <v>71</v>
          </cell>
          <cell r="I412" t="str">
            <v>Khá</v>
          </cell>
        </row>
        <row r="413">
          <cell r="B413" t="str">
            <v>680777</v>
          </cell>
          <cell r="C413" t="str">
            <v>Phạm Hoàng Duyên</v>
          </cell>
          <cell r="D413" t="str">
            <v>K68KEE</v>
          </cell>
          <cell r="E413" t="str">
            <v>KE&amp;QTKD</v>
          </cell>
          <cell r="F413">
            <v>82</v>
          </cell>
          <cell r="G413">
            <v>83</v>
          </cell>
          <cell r="H413">
            <v>83</v>
          </cell>
          <cell r="I413" t="str">
            <v>Tốt</v>
          </cell>
        </row>
        <row r="414">
          <cell r="B414" t="str">
            <v>681017</v>
          </cell>
          <cell r="C414" t="str">
            <v>Đoàn Tú Anh</v>
          </cell>
          <cell r="D414" t="str">
            <v>K68KEE</v>
          </cell>
          <cell r="E414" t="str">
            <v>KE&amp;QTKD</v>
          </cell>
          <cell r="F414">
            <v>60</v>
          </cell>
          <cell r="G414">
            <v>77</v>
          </cell>
          <cell r="H414">
            <v>77</v>
          </cell>
          <cell r="I414" t="str">
            <v>Khá</v>
          </cell>
        </row>
        <row r="415">
          <cell r="B415" t="str">
            <v>681028</v>
          </cell>
          <cell r="C415" t="str">
            <v>Phạm Thị Phương Thảo</v>
          </cell>
          <cell r="D415" t="str">
            <v>K68KEE</v>
          </cell>
          <cell r="E415" t="str">
            <v>KE&amp;QTKD</v>
          </cell>
          <cell r="F415">
            <v>82</v>
          </cell>
          <cell r="G415">
            <v>80</v>
          </cell>
          <cell r="H415">
            <v>80</v>
          </cell>
          <cell r="I415" t="str">
            <v>Tốt</v>
          </cell>
        </row>
        <row r="416">
          <cell r="B416" t="str">
            <v>681101</v>
          </cell>
          <cell r="C416" t="str">
            <v>Trần Thị Ánh Dương</v>
          </cell>
          <cell r="D416" t="str">
            <v>K68KEE</v>
          </cell>
          <cell r="E416" t="str">
            <v>KE&amp;QTKD</v>
          </cell>
          <cell r="F416">
            <v>88</v>
          </cell>
          <cell r="G416">
            <v>94</v>
          </cell>
          <cell r="H416">
            <v>94</v>
          </cell>
          <cell r="I416" t="str">
            <v>Xuất sắc</v>
          </cell>
        </row>
        <row r="417">
          <cell r="B417" t="str">
            <v>681430</v>
          </cell>
          <cell r="C417" t="str">
            <v>Cáp Thị Thu</v>
          </cell>
          <cell r="D417" t="str">
            <v>K68KEE</v>
          </cell>
          <cell r="E417" t="str">
            <v>KE&amp;QTKD</v>
          </cell>
          <cell r="F417">
            <v>70</v>
          </cell>
          <cell r="G417">
            <v>70</v>
          </cell>
          <cell r="H417">
            <v>70</v>
          </cell>
          <cell r="I417" t="str">
            <v>Khá</v>
          </cell>
        </row>
        <row r="418">
          <cell r="B418" t="str">
            <v>681457</v>
          </cell>
          <cell r="C418" t="str">
            <v>Đinh Thùy Linh</v>
          </cell>
          <cell r="D418" t="str">
            <v>K68KEE</v>
          </cell>
          <cell r="E418" t="str">
            <v>KE&amp;QTKD</v>
          </cell>
          <cell r="F418">
            <v>46</v>
          </cell>
          <cell r="G418">
            <v>70</v>
          </cell>
          <cell r="H418">
            <v>70</v>
          </cell>
          <cell r="I418" t="str">
            <v>Khá</v>
          </cell>
        </row>
        <row r="419">
          <cell r="B419" t="str">
            <v>681493</v>
          </cell>
          <cell r="C419" t="str">
            <v>Lưu Khánh Huyền</v>
          </cell>
          <cell r="D419" t="str">
            <v>K68KEE</v>
          </cell>
          <cell r="E419" t="str">
            <v>KE&amp;QTKD</v>
          </cell>
          <cell r="F419">
            <v>77</v>
          </cell>
          <cell r="G419">
            <v>68</v>
          </cell>
          <cell r="H419">
            <v>68</v>
          </cell>
          <cell r="I419" t="str">
            <v>Khá</v>
          </cell>
        </row>
        <row r="420">
          <cell r="B420" t="str">
            <v>681664</v>
          </cell>
          <cell r="C420" t="str">
            <v>Lê Huyền My</v>
          </cell>
          <cell r="D420" t="str">
            <v>K68KEE</v>
          </cell>
          <cell r="E420" t="str">
            <v>KE&amp;QTKD</v>
          </cell>
          <cell r="F420">
            <v>77</v>
          </cell>
          <cell r="G420">
            <v>68</v>
          </cell>
          <cell r="H420">
            <v>68</v>
          </cell>
          <cell r="I420" t="str">
            <v>Khá</v>
          </cell>
        </row>
        <row r="421">
          <cell r="B421" t="str">
            <v>681701</v>
          </cell>
          <cell r="C421" t="str">
            <v>Nguyễn Thị Thanh Hường</v>
          </cell>
          <cell r="D421" t="str">
            <v>K68KEE</v>
          </cell>
          <cell r="E421" t="str">
            <v>KE&amp;QTKD</v>
          </cell>
          <cell r="F421">
            <v>78</v>
          </cell>
          <cell r="G421">
            <v>78</v>
          </cell>
          <cell r="H421">
            <v>78</v>
          </cell>
          <cell r="I421" t="str">
            <v>Khá</v>
          </cell>
        </row>
        <row r="422">
          <cell r="B422" t="str">
            <v>681809</v>
          </cell>
          <cell r="C422" t="str">
            <v>Nguyễn Hương Giang</v>
          </cell>
          <cell r="D422" t="str">
            <v>K68KEE</v>
          </cell>
          <cell r="E422" t="str">
            <v>KE&amp;QTKD</v>
          </cell>
          <cell r="F422">
            <v>85</v>
          </cell>
          <cell r="G422">
            <v>85</v>
          </cell>
          <cell r="H422">
            <v>85</v>
          </cell>
          <cell r="I422" t="str">
            <v>Tốt</v>
          </cell>
        </row>
        <row r="423">
          <cell r="B423" t="str">
            <v>682119</v>
          </cell>
          <cell r="C423" t="str">
            <v>Lê Trần Bảo Trâm</v>
          </cell>
          <cell r="D423" t="str">
            <v>K68KEE</v>
          </cell>
          <cell r="E423" t="str">
            <v>KE&amp;QTKD</v>
          </cell>
          <cell r="F423">
            <v>87</v>
          </cell>
          <cell r="G423">
            <v>78</v>
          </cell>
          <cell r="H423">
            <v>78</v>
          </cell>
          <cell r="I423" t="str">
            <v>Khá</v>
          </cell>
        </row>
        <row r="424">
          <cell r="B424" t="str">
            <v>682164</v>
          </cell>
          <cell r="C424" t="str">
            <v>Hoàng Thị Khánh Linh</v>
          </cell>
          <cell r="D424" t="str">
            <v>K68KEE</v>
          </cell>
          <cell r="E424" t="str">
            <v>KE&amp;QTKD</v>
          </cell>
          <cell r="F424">
            <v>85</v>
          </cell>
          <cell r="G424">
            <v>70</v>
          </cell>
          <cell r="H424">
            <v>70</v>
          </cell>
          <cell r="I424" t="str">
            <v>Khá</v>
          </cell>
        </row>
        <row r="425">
          <cell r="B425" t="str">
            <v>682203</v>
          </cell>
          <cell r="C425" t="str">
            <v>Nguyễn Cao Mai Hương</v>
          </cell>
          <cell r="D425" t="str">
            <v>K68KEE</v>
          </cell>
          <cell r="E425" t="str">
            <v>KE&amp;QTKD</v>
          </cell>
          <cell r="F425">
            <v>80</v>
          </cell>
          <cell r="G425">
            <v>80</v>
          </cell>
          <cell r="H425">
            <v>80</v>
          </cell>
          <cell r="I425" t="str">
            <v>Tốt</v>
          </cell>
        </row>
        <row r="426">
          <cell r="B426" t="str">
            <v>682237</v>
          </cell>
          <cell r="C426" t="str">
            <v>Đặng Thị Ngọc Anh</v>
          </cell>
          <cell r="D426" t="str">
            <v>K68KEE</v>
          </cell>
          <cell r="E426" t="str">
            <v>KE&amp;QTKD</v>
          </cell>
          <cell r="F426">
            <v>73</v>
          </cell>
          <cell r="G426">
            <v>70</v>
          </cell>
          <cell r="H426">
            <v>70</v>
          </cell>
          <cell r="I426" t="str">
            <v>Khá</v>
          </cell>
        </row>
        <row r="427">
          <cell r="B427" t="str">
            <v>682293</v>
          </cell>
          <cell r="C427" t="str">
            <v>Nguyễn Quỳnh Giang</v>
          </cell>
          <cell r="D427" t="str">
            <v>K68KEE</v>
          </cell>
          <cell r="E427" t="str">
            <v>KE&amp;QTKD</v>
          </cell>
          <cell r="F427">
            <v>49</v>
          </cell>
          <cell r="G427">
            <v>65</v>
          </cell>
          <cell r="H427">
            <v>65</v>
          </cell>
          <cell r="I427" t="str">
            <v>Khá</v>
          </cell>
        </row>
        <row r="428">
          <cell r="B428" t="str">
            <v>682344</v>
          </cell>
          <cell r="C428" t="str">
            <v>Nguyễn Thị Ly</v>
          </cell>
          <cell r="D428" t="str">
            <v>K68KEE</v>
          </cell>
          <cell r="E428" t="str">
            <v>KE&amp;QTKD</v>
          </cell>
          <cell r="F428">
            <v>89</v>
          </cell>
          <cell r="G428">
            <v>73</v>
          </cell>
          <cell r="H428">
            <v>73</v>
          </cell>
          <cell r="I428" t="str">
            <v>Khá</v>
          </cell>
        </row>
        <row r="429">
          <cell r="B429" t="str">
            <v>682624</v>
          </cell>
          <cell r="C429" t="str">
            <v>Nguyễn Hồng Nhung</v>
          </cell>
          <cell r="D429" t="str">
            <v>K68KEE</v>
          </cell>
          <cell r="E429" t="str">
            <v>KE&amp;QTKD</v>
          </cell>
          <cell r="F429">
            <v>90</v>
          </cell>
          <cell r="G429">
            <v>75</v>
          </cell>
          <cell r="H429">
            <v>75</v>
          </cell>
          <cell r="I429" t="str">
            <v>Khá</v>
          </cell>
        </row>
        <row r="430">
          <cell r="B430" t="str">
            <v>682641</v>
          </cell>
          <cell r="C430" t="str">
            <v>Phùng Huy Trung</v>
          </cell>
          <cell r="D430" t="str">
            <v>K68KEE</v>
          </cell>
          <cell r="E430" t="str">
            <v>KE&amp;QTKD</v>
          </cell>
          <cell r="F430">
            <v>57</v>
          </cell>
          <cell r="G430">
            <v>75</v>
          </cell>
          <cell r="H430">
            <v>75</v>
          </cell>
          <cell r="I430" t="str">
            <v>Khá</v>
          </cell>
        </row>
        <row r="431">
          <cell r="B431" t="str">
            <v>682929</v>
          </cell>
          <cell r="C431" t="str">
            <v>Lưu Xuân Mai</v>
          </cell>
          <cell r="D431" t="str">
            <v>K68KEE</v>
          </cell>
          <cell r="E431" t="str">
            <v>KE&amp;QTKD</v>
          </cell>
          <cell r="F431">
            <v>54</v>
          </cell>
          <cell r="G431">
            <v>75</v>
          </cell>
          <cell r="H431">
            <v>75</v>
          </cell>
          <cell r="I431" t="str">
            <v>Khá</v>
          </cell>
        </row>
        <row r="432">
          <cell r="B432" t="str">
            <v>683041</v>
          </cell>
          <cell r="C432" t="str">
            <v>Quách Thị Thanh Huyền</v>
          </cell>
          <cell r="D432" t="str">
            <v>K68KEE</v>
          </cell>
          <cell r="E432" t="str">
            <v>KE&amp;QTKD</v>
          </cell>
          <cell r="F432">
            <v>72</v>
          </cell>
          <cell r="G432">
            <v>68</v>
          </cell>
          <cell r="H432">
            <v>68</v>
          </cell>
          <cell r="I432" t="str">
            <v>Khá</v>
          </cell>
        </row>
        <row r="433">
          <cell r="B433" t="str">
            <v>683048</v>
          </cell>
          <cell r="C433" t="str">
            <v>Trần Thị Phương Nga</v>
          </cell>
          <cell r="D433" t="str">
            <v>K68KEE</v>
          </cell>
          <cell r="E433" t="str">
            <v>KE&amp;QTKD</v>
          </cell>
          <cell r="F433">
            <v>70</v>
          </cell>
          <cell r="G433">
            <v>70</v>
          </cell>
          <cell r="H433">
            <v>70</v>
          </cell>
          <cell r="I433" t="str">
            <v>Khá</v>
          </cell>
        </row>
        <row r="434">
          <cell r="B434" t="str">
            <v>683244</v>
          </cell>
          <cell r="C434" t="str">
            <v>Lê Ánh Hồng</v>
          </cell>
          <cell r="D434" t="str">
            <v>K68KEE</v>
          </cell>
          <cell r="E434" t="str">
            <v>KE&amp;QTKD</v>
          </cell>
          <cell r="F434">
            <v>80</v>
          </cell>
          <cell r="G434">
            <v>70</v>
          </cell>
          <cell r="H434">
            <v>70</v>
          </cell>
          <cell r="I434" t="str">
            <v>Khá</v>
          </cell>
        </row>
        <row r="435">
          <cell r="B435" t="str">
            <v>683247</v>
          </cell>
          <cell r="C435" t="str">
            <v>Lê Thảo Hương</v>
          </cell>
          <cell r="D435" t="str">
            <v>K68KEE</v>
          </cell>
          <cell r="E435" t="str">
            <v>KE&amp;QTKD</v>
          </cell>
          <cell r="F435">
            <v>68</v>
          </cell>
          <cell r="G435">
            <v>69</v>
          </cell>
          <cell r="H435">
            <v>69</v>
          </cell>
          <cell r="I435" t="str">
            <v>Khá</v>
          </cell>
        </row>
        <row r="436">
          <cell r="B436" t="str">
            <v>683322</v>
          </cell>
          <cell r="C436" t="str">
            <v>Đinh Thị Thu Trang</v>
          </cell>
          <cell r="D436" t="str">
            <v>K68KEE</v>
          </cell>
          <cell r="E436" t="str">
            <v>KE&amp;QTKD</v>
          </cell>
          <cell r="F436">
            <v>91</v>
          </cell>
          <cell r="G436">
            <v>94</v>
          </cell>
          <cell r="H436">
            <v>94</v>
          </cell>
          <cell r="I436" t="str">
            <v>Xuất sắc</v>
          </cell>
        </row>
        <row r="437">
          <cell r="B437" t="str">
            <v>683323</v>
          </cell>
          <cell r="C437" t="str">
            <v>Phạm Thị Diệu Quỳnh</v>
          </cell>
          <cell r="D437" t="str">
            <v>K68KEE</v>
          </cell>
          <cell r="E437" t="str">
            <v>KE&amp;QTKD</v>
          </cell>
          <cell r="F437">
            <v>74</v>
          </cell>
          <cell r="G437">
            <v>80</v>
          </cell>
          <cell r="H437">
            <v>80</v>
          </cell>
          <cell r="I437" t="str">
            <v>Tốt</v>
          </cell>
        </row>
        <row r="438">
          <cell r="B438" t="str">
            <v>683491</v>
          </cell>
          <cell r="C438" t="str">
            <v>Đỗ Trung Mạnh</v>
          </cell>
          <cell r="D438" t="str">
            <v>K68KEE</v>
          </cell>
          <cell r="E438" t="str">
            <v>KE&amp;QTKD</v>
          </cell>
          <cell r="F438">
            <v>81</v>
          </cell>
          <cell r="G438">
            <v>67</v>
          </cell>
          <cell r="H438">
            <v>67</v>
          </cell>
          <cell r="I438" t="str">
            <v>Khá</v>
          </cell>
        </row>
        <row r="439">
          <cell r="B439" t="str">
            <v>683553</v>
          </cell>
          <cell r="C439" t="str">
            <v>Phạm Thị Thu Trang</v>
          </cell>
          <cell r="D439" t="str">
            <v>K68KEE</v>
          </cell>
          <cell r="E439" t="str">
            <v>KE&amp;QTKD</v>
          </cell>
          <cell r="F439">
            <v>77</v>
          </cell>
          <cell r="G439">
            <v>80</v>
          </cell>
          <cell r="H439">
            <v>80</v>
          </cell>
          <cell r="I439" t="str">
            <v>Tốt</v>
          </cell>
        </row>
        <row r="440">
          <cell r="B440" t="str">
            <v>683563</v>
          </cell>
          <cell r="C440" t="str">
            <v>Đỗ Thị Tươi</v>
          </cell>
          <cell r="D440" t="str">
            <v>K68KEE</v>
          </cell>
          <cell r="E440" t="str">
            <v>KE&amp;QTKD</v>
          </cell>
          <cell r="F440">
            <v>89</v>
          </cell>
          <cell r="G440">
            <v>80</v>
          </cell>
          <cell r="H440">
            <v>80</v>
          </cell>
          <cell r="I440" t="str">
            <v>Tốt</v>
          </cell>
        </row>
        <row r="441">
          <cell r="B441" t="str">
            <v>683574</v>
          </cell>
          <cell r="C441" t="str">
            <v>Nguyễn Thị Hồng Anh</v>
          </cell>
          <cell r="D441" t="str">
            <v>K68KEE</v>
          </cell>
          <cell r="E441" t="str">
            <v>KE&amp;QTKD</v>
          </cell>
          <cell r="F441">
            <v>92</v>
          </cell>
          <cell r="G441">
            <v>72</v>
          </cell>
          <cell r="H441">
            <v>72</v>
          </cell>
          <cell r="I441" t="str">
            <v>Khá</v>
          </cell>
        </row>
        <row r="442">
          <cell r="B442" t="str">
            <v>683578</v>
          </cell>
          <cell r="C442" t="str">
            <v>Vũ Hồng Thu</v>
          </cell>
          <cell r="D442" t="str">
            <v>K68KEE</v>
          </cell>
          <cell r="E442" t="str">
            <v>KE&amp;QTKD</v>
          </cell>
          <cell r="F442">
            <v>88</v>
          </cell>
          <cell r="G442">
            <v>71</v>
          </cell>
          <cell r="H442">
            <v>71</v>
          </cell>
          <cell r="I442" t="str">
            <v>Khá</v>
          </cell>
        </row>
        <row r="443">
          <cell r="B443" t="str">
            <v>683581</v>
          </cell>
          <cell r="C443" t="str">
            <v>Đoàn Thị Thùy Linh</v>
          </cell>
          <cell r="D443" t="str">
            <v>K68KEE</v>
          </cell>
          <cell r="E443" t="str">
            <v>KE&amp;QTKD</v>
          </cell>
          <cell r="F443">
            <v>80</v>
          </cell>
          <cell r="G443">
            <v>80</v>
          </cell>
          <cell r="H443">
            <v>80</v>
          </cell>
          <cell r="I443" t="str">
            <v>Tốt</v>
          </cell>
        </row>
        <row r="444">
          <cell r="B444" t="str">
            <v>683686</v>
          </cell>
          <cell r="C444" t="str">
            <v>Tạ Thu Trang</v>
          </cell>
          <cell r="D444" t="str">
            <v>K68KEE</v>
          </cell>
          <cell r="E444" t="str">
            <v>KE&amp;QTKD</v>
          </cell>
          <cell r="F444">
            <v>50</v>
          </cell>
          <cell r="G444">
            <v>60</v>
          </cell>
          <cell r="H444">
            <v>60</v>
          </cell>
          <cell r="I444" t="str">
            <v>Trung bình</v>
          </cell>
        </row>
        <row r="445">
          <cell r="B445" t="str">
            <v>685010</v>
          </cell>
          <cell r="C445" t="str">
            <v>Nguyễn Hoàng An</v>
          </cell>
          <cell r="D445" t="str">
            <v>K68KEE</v>
          </cell>
          <cell r="E445" t="str">
            <v>KE&amp;QTKD</v>
          </cell>
          <cell r="F445">
            <v>70</v>
          </cell>
          <cell r="G445">
            <v>75</v>
          </cell>
          <cell r="H445">
            <v>75</v>
          </cell>
          <cell r="I445" t="str">
            <v>Khá</v>
          </cell>
        </row>
        <row r="446">
          <cell r="B446" t="str">
            <v>685059</v>
          </cell>
          <cell r="C446" t="str">
            <v>Nguyễn Ngọc Anh</v>
          </cell>
          <cell r="D446" t="str">
            <v>K68KEE</v>
          </cell>
          <cell r="E446" t="str">
            <v>KE&amp;QTKD</v>
          </cell>
          <cell r="F446">
            <v>0</v>
          </cell>
          <cell r="G446">
            <v>79</v>
          </cell>
          <cell r="H446">
            <v>79</v>
          </cell>
          <cell r="I446" t="str">
            <v>Khá</v>
          </cell>
        </row>
        <row r="447">
          <cell r="B447" t="str">
            <v>685064</v>
          </cell>
          <cell r="C447" t="str">
            <v>Nguyễn Phương Anh</v>
          </cell>
          <cell r="D447" t="str">
            <v>K68KEE</v>
          </cell>
          <cell r="E447" t="str">
            <v>KE&amp;QTKD</v>
          </cell>
          <cell r="F447">
            <v>80</v>
          </cell>
          <cell r="G447">
            <v>81</v>
          </cell>
          <cell r="H447">
            <v>81</v>
          </cell>
          <cell r="I447" t="str">
            <v>Tốt</v>
          </cell>
        </row>
        <row r="448">
          <cell r="B448" t="str">
            <v>685157</v>
          </cell>
          <cell r="C448" t="str">
            <v>Nguyễn Thị Hương Chi</v>
          </cell>
          <cell r="D448" t="str">
            <v>K68KEE</v>
          </cell>
          <cell r="E448" t="str">
            <v>KE&amp;QTKD</v>
          </cell>
          <cell r="F448">
            <v>90</v>
          </cell>
          <cell r="G448">
            <v>73</v>
          </cell>
          <cell r="H448">
            <v>73</v>
          </cell>
          <cell r="I448" t="str">
            <v>Khá</v>
          </cell>
        </row>
        <row r="449">
          <cell r="B449" t="str">
            <v>685160</v>
          </cell>
          <cell r="C449" t="str">
            <v>Nguyễn Thị Thanh Chi</v>
          </cell>
          <cell r="D449" t="str">
            <v>K68KEE</v>
          </cell>
          <cell r="E449" t="str">
            <v>KE&amp;QTKD</v>
          </cell>
          <cell r="F449">
            <v>81</v>
          </cell>
          <cell r="G449">
            <v>90</v>
          </cell>
          <cell r="H449">
            <v>90</v>
          </cell>
          <cell r="I449" t="str">
            <v>Xuất sắc</v>
          </cell>
        </row>
        <row r="450">
          <cell r="B450" t="str">
            <v>685195</v>
          </cell>
          <cell r="C450" t="str">
            <v>Nguyễn Bá Hoàng Dung</v>
          </cell>
          <cell r="D450" t="str">
            <v>K68KEE</v>
          </cell>
          <cell r="E450" t="str">
            <v>KE&amp;QTKD</v>
          </cell>
          <cell r="F450">
            <v>43</v>
          </cell>
          <cell r="G450">
            <v>65</v>
          </cell>
          <cell r="H450">
            <v>65</v>
          </cell>
          <cell r="I450" t="str">
            <v>Khá</v>
          </cell>
        </row>
        <row r="451">
          <cell r="B451" t="str">
            <v>685269</v>
          </cell>
          <cell r="C451" t="str">
            <v>Đặng Thị Thu Hà</v>
          </cell>
          <cell r="D451" t="str">
            <v>K68KEE</v>
          </cell>
          <cell r="E451" t="str">
            <v>KE&amp;QTKD</v>
          </cell>
          <cell r="F451">
            <v>77</v>
          </cell>
          <cell r="G451">
            <v>72</v>
          </cell>
          <cell r="H451">
            <v>72</v>
          </cell>
          <cell r="I451" t="str">
            <v>Khá</v>
          </cell>
        </row>
        <row r="452">
          <cell r="B452" t="str">
            <v>685274</v>
          </cell>
          <cell r="C452" t="str">
            <v>Lương Thanh Hà</v>
          </cell>
          <cell r="D452" t="str">
            <v>K68KEE</v>
          </cell>
          <cell r="E452" t="str">
            <v>KE&amp;QTKD</v>
          </cell>
          <cell r="F452">
            <v>78</v>
          </cell>
          <cell r="G452">
            <v>82</v>
          </cell>
          <cell r="H452">
            <v>82</v>
          </cell>
          <cell r="I452" t="str">
            <v>Tốt</v>
          </cell>
        </row>
        <row r="453">
          <cell r="B453" t="str">
            <v>685295</v>
          </cell>
          <cell r="C453" t="str">
            <v>Bạch Mỹ Hạnh</v>
          </cell>
          <cell r="D453" t="str">
            <v>K68KEE</v>
          </cell>
          <cell r="E453" t="str">
            <v>KE&amp;QTKD</v>
          </cell>
          <cell r="F453">
            <v>93</v>
          </cell>
          <cell r="G453">
            <v>92</v>
          </cell>
          <cell r="H453">
            <v>92</v>
          </cell>
          <cell r="I453" t="str">
            <v>Xuất sắc</v>
          </cell>
        </row>
        <row r="454">
          <cell r="B454" t="str">
            <v>685355</v>
          </cell>
          <cell r="C454" t="str">
            <v>Nguyễn Thị Thứ Hiếu</v>
          </cell>
          <cell r="D454" t="str">
            <v>K68KEE</v>
          </cell>
          <cell r="E454" t="str">
            <v>KE&amp;QTKD</v>
          </cell>
          <cell r="F454">
            <v>78</v>
          </cell>
          <cell r="G454">
            <v>80</v>
          </cell>
          <cell r="H454">
            <v>80</v>
          </cell>
          <cell r="I454" t="str">
            <v>Tốt</v>
          </cell>
        </row>
        <row r="455">
          <cell r="B455" t="str">
            <v>685597</v>
          </cell>
          <cell r="C455" t="str">
            <v>Trần Phương Linh</v>
          </cell>
          <cell r="D455" t="str">
            <v>K68KEE</v>
          </cell>
          <cell r="E455" t="str">
            <v>KE&amp;QTKD</v>
          </cell>
          <cell r="F455">
            <v>60</v>
          </cell>
          <cell r="G455">
            <v>71</v>
          </cell>
          <cell r="H455">
            <v>71</v>
          </cell>
          <cell r="I455" t="str">
            <v>Khá</v>
          </cell>
        </row>
        <row r="456">
          <cell r="B456" t="str">
            <v>685600</v>
          </cell>
          <cell r="C456" t="str">
            <v>Vũ Thị Diệu Linh</v>
          </cell>
          <cell r="D456" t="str">
            <v>K68KEE</v>
          </cell>
          <cell r="E456" t="str">
            <v>KE&amp;QTKD</v>
          </cell>
          <cell r="F456">
            <v>82</v>
          </cell>
          <cell r="G456">
            <v>75</v>
          </cell>
          <cell r="H456">
            <v>75</v>
          </cell>
          <cell r="I456" t="str">
            <v>Khá</v>
          </cell>
        </row>
        <row r="457">
          <cell r="B457" t="str">
            <v>685635</v>
          </cell>
          <cell r="C457" t="str">
            <v>Nguyễn Thị Khánh Ly</v>
          </cell>
          <cell r="D457" t="str">
            <v>K68KEE</v>
          </cell>
          <cell r="E457" t="str">
            <v>KE&amp;QTKD</v>
          </cell>
          <cell r="F457">
            <v>91</v>
          </cell>
          <cell r="G457">
            <v>82</v>
          </cell>
          <cell r="H457">
            <v>82</v>
          </cell>
          <cell r="I457" t="str">
            <v>Tốt</v>
          </cell>
        </row>
        <row r="458">
          <cell r="B458" t="str">
            <v>685662</v>
          </cell>
          <cell r="C458" t="str">
            <v>Nguyễn Xuân Mai</v>
          </cell>
          <cell r="D458" t="str">
            <v>K68KEE</v>
          </cell>
          <cell r="E458" t="str">
            <v>KE&amp;QTKD</v>
          </cell>
          <cell r="F458">
            <v>62</v>
          </cell>
          <cell r="G458">
            <v>68</v>
          </cell>
          <cell r="H458">
            <v>68</v>
          </cell>
          <cell r="I458" t="str">
            <v>Khá</v>
          </cell>
        </row>
        <row r="459">
          <cell r="B459" t="str">
            <v>685665</v>
          </cell>
          <cell r="C459" t="str">
            <v>Phạm Thị Phương Mai</v>
          </cell>
          <cell r="D459" t="str">
            <v>K68KEE</v>
          </cell>
          <cell r="E459" t="str">
            <v>KE&amp;QTKD</v>
          </cell>
          <cell r="F459">
            <v>79</v>
          </cell>
          <cell r="G459">
            <v>79</v>
          </cell>
          <cell r="H459">
            <v>79</v>
          </cell>
          <cell r="I459" t="str">
            <v>Khá</v>
          </cell>
        </row>
        <row r="460">
          <cell r="B460" t="str">
            <v>685723</v>
          </cell>
          <cell r="C460" t="str">
            <v>Lê Thị Hồng Ngát</v>
          </cell>
          <cell r="D460" t="str">
            <v>K68KEE</v>
          </cell>
          <cell r="E460" t="str">
            <v>KE&amp;QTKD</v>
          </cell>
          <cell r="F460">
            <v>64</v>
          </cell>
          <cell r="G460">
            <v>80</v>
          </cell>
          <cell r="H460">
            <v>80</v>
          </cell>
          <cell r="I460" t="str">
            <v>Tốt</v>
          </cell>
        </row>
        <row r="461">
          <cell r="B461" t="str">
            <v>685730</v>
          </cell>
          <cell r="C461" t="str">
            <v>Nguyễn Thị Kim Ngân</v>
          </cell>
          <cell r="D461" t="str">
            <v>K68KEE</v>
          </cell>
          <cell r="E461" t="str">
            <v>KE&amp;QTKD</v>
          </cell>
          <cell r="F461">
            <v>68</v>
          </cell>
          <cell r="G461">
            <v>75</v>
          </cell>
          <cell r="H461">
            <v>75</v>
          </cell>
          <cell r="I461" t="str">
            <v>Khá</v>
          </cell>
        </row>
        <row r="462">
          <cell r="B462" t="str">
            <v>685871</v>
          </cell>
          <cell r="C462" t="str">
            <v>Nguyễn Thu Phương</v>
          </cell>
          <cell r="D462" t="str">
            <v>K68KEE</v>
          </cell>
          <cell r="E462" t="str">
            <v>KE&amp;QTKD</v>
          </cell>
          <cell r="F462">
            <v>82</v>
          </cell>
          <cell r="G462">
            <v>69</v>
          </cell>
          <cell r="H462">
            <v>69</v>
          </cell>
          <cell r="I462" t="str">
            <v>Khá</v>
          </cell>
        </row>
        <row r="463">
          <cell r="B463" t="str">
            <v>685872</v>
          </cell>
          <cell r="C463" t="str">
            <v>Nguyễn Thu Phương</v>
          </cell>
          <cell r="D463" t="str">
            <v>K68KEE</v>
          </cell>
          <cell r="E463" t="str">
            <v>KE&amp;QTKD</v>
          </cell>
          <cell r="F463">
            <v>73</v>
          </cell>
          <cell r="G463">
            <v>69</v>
          </cell>
          <cell r="H463">
            <v>69</v>
          </cell>
          <cell r="I463" t="str">
            <v>Khá</v>
          </cell>
        </row>
        <row r="464">
          <cell r="B464" t="str">
            <v>685878</v>
          </cell>
          <cell r="C464" t="str">
            <v>Trần Thị Phương</v>
          </cell>
          <cell r="D464" t="str">
            <v>K68KEE</v>
          </cell>
          <cell r="E464" t="str">
            <v>KE&amp;QTKD</v>
          </cell>
          <cell r="F464">
            <v>75</v>
          </cell>
          <cell r="G464">
            <v>80</v>
          </cell>
          <cell r="H464">
            <v>80</v>
          </cell>
          <cell r="I464" t="str">
            <v>Tốt</v>
          </cell>
        </row>
        <row r="465">
          <cell r="B465" t="str">
            <v>685892</v>
          </cell>
          <cell r="C465" t="str">
            <v>Vũ Thị Bích Phượng</v>
          </cell>
          <cell r="D465" t="str">
            <v>K68KEE</v>
          </cell>
          <cell r="E465" t="str">
            <v>KE&amp;QTKD</v>
          </cell>
          <cell r="F465">
            <v>72</v>
          </cell>
          <cell r="G465">
            <v>67</v>
          </cell>
          <cell r="H465">
            <v>67</v>
          </cell>
          <cell r="I465" t="str">
            <v>Khá</v>
          </cell>
        </row>
        <row r="466">
          <cell r="B466" t="str">
            <v>685948</v>
          </cell>
          <cell r="C466" t="str">
            <v>Nguyễn Thị Thanh</v>
          </cell>
          <cell r="D466" t="str">
            <v>K68KEE</v>
          </cell>
          <cell r="E466" t="str">
            <v>KE&amp;QTKD</v>
          </cell>
          <cell r="F466">
            <v>78</v>
          </cell>
          <cell r="G466">
            <v>71</v>
          </cell>
          <cell r="H466">
            <v>71</v>
          </cell>
          <cell r="I466" t="str">
            <v>Khá</v>
          </cell>
        </row>
        <row r="467">
          <cell r="B467" t="str">
            <v>685949</v>
          </cell>
          <cell r="C467" t="str">
            <v>Trần Phương Thanh</v>
          </cell>
          <cell r="D467" t="str">
            <v>K68KEE</v>
          </cell>
          <cell r="E467" t="str">
            <v>KE&amp;QTKD</v>
          </cell>
          <cell r="F467">
            <v>80</v>
          </cell>
          <cell r="G467">
            <v>70</v>
          </cell>
          <cell r="H467">
            <v>70</v>
          </cell>
          <cell r="I467" t="str">
            <v>Khá</v>
          </cell>
        </row>
        <row r="468">
          <cell r="B468" t="str">
            <v>685989</v>
          </cell>
          <cell r="C468" t="str">
            <v>Trần Thị Thắm</v>
          </cell>
          <cell r="D468" t="str">
            <v>K68KEE</v>
          </cell>
          <cell r="E468" t="str">
            <v>KE&amp;QTKD</v>
          </cell>
          <cell r="F468">
            <v>77</v>
          </cell>
          <cell r="G468">
            <v>71</v>
          </cell>
          <cell r="H468">
            <v>71</v>
          </cell>
          <cell r="I468" t="str">
            <v>Khá</v>
          </cell>
        </row>
        <row r="469">
          <cell r="B469" t="str">
            <v>686008</v>
          </cell>
          <cell r="C469" t="str">
            <v>Nguyễn Thị Thu</v>
          </cell>
          <cell r="D469" t="str">
            <v>K68KEE</v>
          </cell>
          <cell r="E469" t="str">
            <v>KE&amp;QTKD</v>
          </cell>
          <cell r="F469">
            <v>89</v>
          </cell>
          <cell r="G469">
            <v>70</v>
          </cell>
          <cell r="H469">
            <v>70</v>
          </cell>
          <cell r="I469" t="str">
            <v>Khá</v>
          </cell>
        </row>
        <row r="470">
          <cell r="B470" t="str">
            <v>686015</v>
          </cell>
          <cell r="C470" t="str">
            <v>Bùi Thị Thanh Thùy</v>
          </cell>
          <cell r="D470" t="str">
            <v>K68KEE</v>
          </cell>
          <cell r="E470" t="str">
            <v>KE&amp;QTKD</v>
          </cell>
          <cell r="F470">
            <v>90</v>
          </cell>
          <cell r="G470">
            <v>71</v>
          </cell>
          <cell r="H470">
            <v>71</v>
          </cell>
          <cell r="I470" t="str">
            <v>Khá</v>
          </cell>
        </row>
        <row r="471">
          <cell r="B471" t="str">
            <v>686027</v>
          </cell>
          <cell r="C471" t="str">
            <v>Ngô Thu Thủy</v>
          </cell>
          <cell r="D471" t="str">
            <v>K68KEE</v>
          </cell>
          <cell r="E471" t="str">
            <v>KE&amp;QTKD</v>
          </cell>
          <cell r="F471">
            <v>77</v>
          </cell>
          <cell r="G471">
            <v>71</v>
          </cell>
          <cell r="H471">
            <v>71</v>
          </cell>
          <cell r="I471" t="str">
            <v>Khá</v>
          </cell>
        </row>
        <row r="472">
          <cell r="B472" t="str">
            <v>686057</v>
          </cell>
          <cell r="C472" t="str">
            <v>Nguyễn Hoài Thương</v>
          </cell>
          <cell r="D472" t="str">
            <v>K68KEE</v>
          </cell>
          <cell r="E472" t="str">
            <v>KE&amp;QTKD</v>
          </cell>
          <cell r="F472">
            <v>77</v>
          </cell>
          <cell r="G472">
            <v>77</v>
          </cell>
          <cell r="H472">
            <v>77</v>
          </cell>
          <cell r="I472" t="str">
            <v>Khá</v>
          </cell>
        </row>
        <row r="473">
          <cell r="B473" t="str">
            <v>686073</v>
          </cell>
          <cell r="C473" t="str">
            <v>Nguyễn Mạnh Toàn</v>
          </cell>
          <cell r="D473" t="str">
            <v>K68KEE</v>
          </cell>
          <cell r="E473" t="str">
            <v>KE&amp;QTKD</v>
          </cell>
          <cell r="F473">
            <v>49</v>
          </cell>
          <cell r="G473">
            <v>77</v>
          </cell>
          <cell r="H473">
            <v>77</v>
          </cell>
          <cell r="I473" t="str">
            <v>Khá</v>
          </cell>
        </row>
        <row r="474">
          <cell r="B474" t="str">
            <v>686076</v>
          </cell>
          <cell r="C474" t="str">
            <v>Nguyễn Như Trà</v>
          </cell>
          <cell r="D474" t="str">
            <v>K68KEE</v>
          </cell>
          <cell r="E474" t="str">
            <v>KE&amp;QTKD</v>
          </cell>
          <cell r="F474">
            <v>75</v>
          </cell>
          <cell r="G474">
            <v>68</v>
          </cell>
          <cell r="H474">
            <v>68</v>
          </cell>
          <cell r="I474" t="str">
            <v>Khá</v>
          </cell>
        </row>
        <row r="475">
          <cell r="B475" t="str">
            <v>686090</v>
          </cell>
          <cell r="C475" t="str">
            <v>Khúc Thị Quỳnh Trang</v>
          </cell>
          <cell r="D475" t="str">
            <v>K68KEE</v>
          </cell>
          <cell r="E475" t="str">
            <v>KE&amp;QTKD</v>
          </cell>
          <cell r="F475" t="str">
            <v>X</v>
          </cell>
          <cell r="G475">
            <v>59</v>
          </cell>
          <cell r="H475">
            <v>59</v>
          </cell>
          <cell r="I475" t="str">
            <v>Trung bình</v>
          </cell>
        </row>
        <row r="476">
          <cell r="B476" t="str">
            <v>686117</v>
          </cell>
          <cell r="C476" t="str">
            <v>Nguyễn Thị Trang</v>
          </cell>
          <cell r="D476" t="str">
            <v>K68KEE</v>
          </cell>
          <cell r="E476" t="str">
            <v>KE&amp;QTKD</v>
          </cell>
          <cell r="F476">
            <v>90</v>
          </cell>
          <cell r="G476">
            <v>78</v>
          </cell>
          <cell r="H476">
            <v>78</v>
          </cell>
          <cell r="I476" t="str">
            <v>Khá</v>
          </cell>
        </row>
        <row r="477">
          <cell r="B477" t="str">
            <v>686162</v>
          </cell>
          <cell r="C477" t="str">
            <v>Nguyễn Thị Thanh Tú</v>
          </cell>
          <cell r="D477" t="str">
            <v>K68KEE</v>
          </cell>
          <cell r="E477" t="str">
            <v>KE&amp;QTKD</v>
          </cell>
          <cell r="F477">
            <v>89</v>
          </cell>
          <cell r="G477">
            <v>70</v>
          </cell>
          <cell r="H477">
            <v>70</v>
          </cell>
          <cell r="I477" t="str">
            <v>Khá</v>
          </cell>
        </row>
        <row r="478">
          <cell r="B478" t="str">
            <v>686177</v>
          </cell>
          <cell r="C478" t="str">
            <v>Nguyễn Thị Ánh Tuyết</v>
          </cell>
          <cell r="D478" t="str">
            <v>K68KEE</v>
          </cell>
          <cell r="E478" t="str">
            <v>KE&amp;QTKD</v>
          </cell>
          <cell r="F478">
            <v>75</v>
          </cell>
          <cell r="G478">
            <v>75</v>
          </cell>
          <cell r="H478">
            <v>75</v>
          </cell>
          <cell r="I478" t="str">
            <v>Khá</v>
          </cell>
        </row>
        <row r="479">
          <cell r="B479" t="str">
            <v>686192</v>
          </cell>
          <cell r="C479" t="str">
            <v>Bùi Thị Vân</v>
          </cell>
          <cell r="D479" t="str">
            <v>K68KEE</v>
          </cell>
          <cell r="E479" t="str">
            <v>KE&amp;QTKD</v>
          </cell>
          <cell r="F479">
            <v>89</v>
          </cell>
          <cell r="G479">
            <v>68</v>
          </cell>
          <cell r="H479">
            <v>68</v>
          </cell>
          <cell r="I479" t="str">
            <v>Khá</v>
          </cell>
        </row>
        <row r="480">
          <cell r="B480" t="str">
            <v>686202</v>
          </cell>
          <cell r="C480" t="str">
            <v>Vũ Thị Khánh Vân</v>
          </cell>
          <cell r="D480" t="str">
            <v>K68KEE</v>
          </cell>
          <cell r="E480" t="str">
            <v>KE&amp;QTKD</v>
          </cell>
          <cell r="F480">
            <v>80</v>
          </cell>
          <cell r="G480">
            <v>78</v>
          </cell>
          <cell r="H480">
            <v>78</v>
          </cell>
          <cell r="I480" t="str">
            <v>Khá</v>
          </cell>
        </row>
        <row r="481">
          <cell r="B481" t="str">
            <v>686208</v>
          </cell>
          <cell r="C481" t="str">
            <v>Trần Thị Lâm Vi</v>
          </cell>
          <cell r="D481" t="str">
            <v>K68KEE</v>
          </cell>
          <cell r="E481" t="str">
            <v>KE&amp;QTKD</v>
          </cell>
          <cell r="F481">
            <v>84</v>
          </cell>
          <cell r="G481">
            <v>80</v>
          </cell>
          <cell r="H481">
            <v>80</v>
          </cell>
          <cell r="I481" t="str">
            <v>Tốt</v>
          </cell>
        </row>
        <row r="482">
          <cell r="B482" t="str">
            <v>686229</v>
          </cell>
          <cell r="C482" t="str">
            <v>Nguyễn Thị Như Ý</v>
          </cell>
          <cell r="D482" t="str">
            <v>K68KEE</v>
          </cell>
          <cell r="E482" t="str">
            <v>KE&amp;QTKD</v>
          </cell>
          <cell r="F482">
            <v>80</v>
          </cell>
          <cell r="G482">
            <v>77</v>
          </cell>
          <cell r="H482">
            <v>77</v>
          </cell>
          <cell r="I482" t="str">
            <v>Khá</v>
          </cell>
        </row>
        <row r="483">
          <cell r="B483" t="str">
            <v>686236</v>
          </cell>
          <cell r="C483" t="str">
            <v>Nguyễn Thị Hải Yến</v>
          </cell>
          <cell r="D483" t="str">
            <v>K68KEE</v>
          </cell>
          <cell r="E483" t="str">
            <v>KE&amp;QTKD</v>
          </cell>
          <cell r="F483">
            <v>78</v>
          </cell>
          <cell r="G483">
            <v>75</v>
          </cell>
          <cell r="H483">
            <v>75</v>
          </cell>
          <cell r="I483" t="str">
            <v>Khá</v>
          </cell>
        </row>
        <row r="484">
          <cell r="B484" t="str">
            <v>688476</v>
          </cell>
          <cell r="C484" t="str">
            <v>Nguyễn Như Quỳnh</v>
          </cell>
          <cell r="D484" t="str">
            <v>K68KEE</v>
          </cell>
          <cell r="E484" t="str">
            <v>KE&amp;QTKD</v>
          </cell>
          <cell r="F484">
            <v>78</v>
          </cell>
          <cell r="G484">
            <v>74</v>
          </cell>
          <cell r="H484">
            <v>74</v>
          </cell>
          <cell r="I484" t="str">
            <v>Khá</v>
          </cell>
        </row>
        <row r="485">
          <cell r="B485" t="str">
            <v>688487</v>
          </cell>
          <cell r="C485" t="str">
            <v>Trương Yến Nhi</v>
          </cell>
          <cell r="D485" t="str">
            <v>K68KEE</v>
          </cell>
          <cell r="E485" t="str">
            <v>KE&amp;QTKD</v>
          </cell>
          <cell r="F485">
            <v>62</v>
          </cell>
          <cell r="G485">
            <v>75</v>
          </cell>
          <cell r="H485">
            <v>75</v>
          </cell>
          <cell r="I485" t="str">
            <v>Khá</v>
          </cell>
        </row>
        <row r="486">
          <cell r="B486" t="str">
            <v>688489</v>
          </cell>
          <cell r="C486" t="str">
            <v>Nguyễn Thị Minh Hằng</v>
          </cell>
          <cell r="D486" t="str">
            <v>K68KEE</v>
          </cell>
          <cell r="E486" t="str">
            <v>KE&amp;QTKD</v>
          </cell>
          <cell r="F486">
            <v>69</v>
          </cell>
          <cell r="G486">
            <v>78</v>
          </cell>
          <cell r="H486">
            <v>78</v>
          </cell>
          <cell r="I486" t="str">
            <v>Khá</v>
          </cell>
        </row>
        <row r="487">
          <cell r="B487" t="str">
            <v>688506</v>
          </cell>
          <cell r="C487" t="str">
            <v>Lê Việt Hoàng</v>
          </cell>
          <cell r="D487" t="str">
            <v>K68KEE</v>
          </cell>
          <cell r="E487" t="str">
            <v>KE&amp;QTKD</v>
          </cell>
          <cell r="F487">
            <v>80</v>
          </cell>
          <cell r="G487">
            <v>81</v>
          </cell>
          <cell r="H487">
            <v>81</v>
          </cell>
          <cell r="I487" t="str">
            <v>Tốt</v>
          </cell>
        </row>
        <row r="488">
          <cell r="B488" t="str">
            <v>688509</v>
          </cell>
          <cell r="C488" t="str">
            <v>Nguyễn Thị Thu Thủy</v>
          </cell>
          <cell r="D488" t="str">
            <v>K68KEE</v>
          </cell>
          <cell r="E488" t="str">
            <v>KE&amp;QTKD</v>
          </cell>
          <cell r="F488">
            <v>81</v>
          </cell>
          <cell r="G488">
            <v>90</v>
          </cell>
          <cell r="H488">
            <v>90</v>
          </cell>
          <cell r="I488" t="str">
            <v>Xuất sắc</v>
          </cell>
        </row>
        <row r="489">
          <cell r="B489" t="str">
            <v>688510</v>
          </cell>
          <cell r="C489" t="str">
            <v>Nguyễn Thị Mỹ Linh</v>
          </cell>
          <cell r="D489" t="str">
            <v>K68KEE</v>
          </cell>
          <cell r="E489" t="str">
            <v>KE&amp;QTKD</v>
          </cell>
          <cell r="F489">
            <v>85</v>
          </cell>
          <cell r="G489">
            <v>75</v>
          </cell>
          <cell r="H489">
            <v>75</v>
          </cell>
          <cell r="I489" t="str">
            <v>Khá</v>
          </cell>
        </row>
        <row r="490">
          <cell r="B490" t="str">
            <v>688511</v>
          </cell>
          <cell r="C490" t="str">
            <v>Phạm Thị Thanh Duyên</v>
          </cell>
          <cell r="D490" t="str">
            <v>K68KEE</v>
          </cell>
          <cell r="E490" t="str">
            <v>KE&amp;QTKD</v>
          </cell>
          <cell r="F490">
            <v>65</v>
          </cell>
          <cell r="G490">
            <v>65</v>
          </cell>
          <cell r="H490">
            <v>65</v>
          </cell>
          <cell r="I490" t="str">
            <v>Khá</v>
          </cell>
        </row>
        <row r="491">
          <cell r="B491" t="str">
            <v>688514</v>
          </cell>
          <cell r="C491" t="str">
            <v>Nguyễn Ngọc Linh</v>
          </cell>
          <cell r="D491" t="str">
            <v>K68KEE</v>
          </cell>
          <cell r="E491" t="str">
            <v>KE&amp;QTKD</v>
          </cell>
          <cell r="F491">
            <v>60</v>
          </cell>
          <cell r="G491">
            <v>71</v>
          </cell>
          <cell r="H491">
            <v>71</v>
          </cell>
          <cell r="I491" t="str">
            <v>Khá</v>
          </cell>
        </row>
        <row r="492">
          <cell r="B492" t="str">
            <v>688515</v>
          </cell>
          <cell r="C492" t="str">
            <v>Hoàng Thanh Tâm</v>
          </cell>
          <cell r="D492" t="str">
            <v>K68KEE</v>
          </cell>
          <cell r="E492" t="str">
            <v>KE&amp;QTKD</v>
          </cell>
          <cell r="F492">
            <v>83</v>
          </cell>
          <cell r="G492">
            <v>71</v>
          </cell>
          <cell r="H492">
            <v>71</v>
          </cell>
          <cell r="I492" t="str">
            <v>Khá</v>
          </cell>
        </row>
        <row r="493">
          <cell r="B493" t="str">
            <v>688518</v>
          </cell>
          <cell r="C493" t="str">
            <v>Chử Thị Thanh Vân</v>
          </cell>
          <cell r="D493" t="str">
            <v>K68KEE</v>
          </cell>
          <cell r="E493" t="str">
            <v>KE&amp;QTKD</v>
          </cell>
          <cell r="F493">
            <v>77</v>
          </cell>
          <cell r="G493">
            <v>77</v>
          </cell>
          <cell r="H493">
            <v>77</v>
          </cell>
          <cell r="I493" t="str">
            <v>Khá</v>
          </cell>
        </row>
        <row r="494">
          <cell r="B494" t="str">
            <v>688521</v>
          </cell>
          <cell r="C494" t="str">
            <v>Trần Thị Thảo</v>
          </cell>
          <cell r="D494" t="str">
            <v>K68KEE</v>
          </cell>
          <cell r="E494" t="str">
            <v>KE&amp;QTKD</v>
          </cell>
          <cell r="F494">
            <v>92</v>
          </cell>
          <cell r="G494">
            <v>75</v>
          </cell>
          <cell r="H494">
            <v>75</v>
          </cell>
          <cell r="I494" t="str">
            <v>Khá</v>
          </cell>
        </row>
        <row r="495">
          <cell r="B495" t="str">
            <v>688524</v>
          </cell>
          <cell r="C495" t="str">
            <v>Nguyễn Thị Thanh Tú</v>
          </cell>
          <cell r="D495" t="str">
            <v>K68KEE</v>
          </cell>
          <cell r="E495" t="str">
            <v>KE&amp;QTKD</v>
          </cell>
          <cell r="F495">
            <v>86</v>
          </cell>
          <cell r="G495">
            <v>84</v>
          </cell>
          <cell r="H495">
            <v>84</v>
          </cell>
          <cell r="I495" t="str">
            <v>Tốt</v>
          </cell>
        </row>
        <row r="496">
          <cell r="B496" t="str">
            <v>688530</v>
          </cell>
          <cell r="C496" t="str">
            <v>Phạm Khánh Huyền</v>
          </cell>
          <cell r="D496" t="str">
            <v>K68KEE</v>
          </cell>
          <cell r="E496" t="str">
            <v>KE&amp;QTKD</v>
          </cell>
          <cell r="F496">
            <v>87</v>
          </cell>
          <cell r="G496">
            <v>71</v>
          </cell>
          <cell r="H496">
            <v>71</v>
          </cell>
          <cell r="I496" t="str">
            <v>Khá</v>
          </cell>
        </row>
        <row r="497">
          <cell r="B497" t="str">
            <v>688574</v>
          </cell>
          <cell r="C497" t="str">
            <v>Phạm Ngọc Tùng</v>
          </cell>
          <cell r="D497" t="str">
            <v>K68KEE</v>
          </cell>
          <cell r="E497" t="str">
            <v>KE&amp;QTKD</v>
          </cell>
          <cell r="F497">
            <v>100</v>
          </cell>
          <cell r="G497">
            <v>64</v>
          </cell>
          <cell r="H497">
            <v>64</v>
          </cell>
          <cell r="I497" t="str">
            <v>Trung bình</v>
          </cell>
        </row>
        <row r="498">
          <cell r="B498" t="str">
            <v>688589</v>
          </cell>
          <cell r="C498" t="str">
            <v>Đặng Tường Vy</v>
          </cell>
          <cell r="D498" t="str">
            <v>K68KEE</v>
          </cell>
          <cell r="E498" t="str">
            <v>KE&amp;QTKD</v>
          </cell>
          <cell r="F498">
            <v>69</v>
          </cell>
          <cell r="G498">
            <v>70</v>
          </cell>
          <cell r="H498">
            <v>70</v>
          </cell>
          <cell r="I498" t="str">
            <v>Khá</v>
          </cell>
        </row>
        <row r="499">
          <cell r="B499" t="str">
            <v>680088</v>
          </cell>
          <cell r="C499" t="str">
            <v>Trương Thị Hồng Nhung</v>
          </cell>
          <cell r="D499" t="str">
            <v>K68LOGISA</v>
          </cell>
          <cell r="E499" t="str">
            <v>KE&amp;QTKD</v>
          </cell>
          <cell r="F499">
            <v>89</v>
          </cell>
          <cell r="G499">
            <v>75</v>
          </cell>
          <cell r="H499">
            <v>75</v>
          </cell>
          <cell r="I499" t="str">
            <v>Khá</v>
          </cell>
        </row>
        <row r="500">
          <cell r="B500" t="str">
            <v>680270</v>
          </cell>
          <cell r="C500" t="str">
            <v>Trần Thanh Tùng</v>
          </cell>
          <cell r="D500" t="str">
            <v>K68LOGISA</v>
          </cell>
          <cell r="E500" t="str">
            <v>KE&amp;QTKD</v>
          </cell>
          <cell r="F500">
            <v>76</v>
          </cell>
          <cell r="G500">
            <v>74</v>
          </cell>
          <cell r="H500">
            <v>74</v>
          </cell>
          <cell r="I500" t="str">
            <v>Khá</v>
          </cell>
        </row>
        <row r="501">
          <cell r="B501" t="str">
            <v>680312</v>
          </cell>
          <cell r="C501" t="str">
            <v>Trần Thị Hoài</v>
          </cell>
          <cell r="D501" t="str">
            <v>K68LOGISA</v>
          </cell>
          <cell r="E501" t="str">
            <v>KE&amp;QTKD</v>
          </cell>
          <cell r="F501">
            <v>77</v>
          </cell>
          <cell r="G501">
            <v>78</v>
          </cell>
          <cell r="H501">
            <v>78</v>
          </cell>
          <cell r="I501" t="str">
            <v>Khá</v>
          </cell>
        </row>
        <row r="502">
          <cell r="B502" t="str">
            <v>680437</v>
          </cell>
          <cell r="C502" t="str">
            <v>Phạm Đức Minh</v>
          </cell>
          <cell r="D502" t="str">
            <v>K68LOGISA</v>
          </cell>
          <cell r="E502" t="str">
            <v>KE&amp;QTKD</v>
          </cell>
          <cell r="F502">
            <v>81</v>
          </cell>
          <cell r="G502">
            <v>75</v>
          </cell>
          <cell r="H502">
            <v>75</v>
          </cell>
          <cell r="I502" t="str">
            <v>Khá</v>
          </cell>
        </row>
        <row r="503">
          <cell r="B503" t="str">
            <v>680636</v>
          </cell>
          <cell r="C503" t="str">
            <v>Đỗ Thị Hương Quỳnh</v>
          </cell>
          <cell r="D503" t="str">
            <v>K68LOGISA</v>
          </cell>
          <cell r="E503" t="str">
            <v>KE&amp;QTKD</v>
          </cell>
          <cell r="F503">
            <v>83</v>
          </cell>
          <cell r="G503">
            <v>75</v>
          </cell>
          <cell r="H503">
            <v>75</v>
          </cell>
          <cell r="I503" t="str">
            <v>Khá</v>
          </cell>
        </row>
        <row r="504">
          <cell r="B504" t="str">
            <v>680701</v>
          </cell>
          <cell r="C504" t="str">
            <v>Hoàng Lý Huỳnh</v>
          </cell>
          <cell r="D504" t="str">
            <v>K68LOGISA</v>
          </cell>
          <cell r="E504" t="str">
            <v>KE&amp;QTKD</v>
          </cell>
          <cell r="F504">
            <v>92</v>
          </cell>
          <cell r="G504">
            <v>80</v>
          </cell>
          <cell r="H504">
            <v>80</v>
          </cell>
          <cell r="I504" t="str">
            <v>Tốt</v>
          </cell>
        </row>
        <row r="505">
          <cell r="B505" t="str">
            <v>680702</v>
          </cell>
          <cell r="C505" t="str">
            <v>Vũ Văn Quyến</v>
          </cell>
          <cell r="D505" t="str">
            <v>K68LOGISA</v>
          </cell>
          <cell r="E505" t="str">
            <v>KE&amp;QTKD</v>
          </cell>
          <cell r="F505">
            <v>81</v>
          </cell>
          <cell r="G505">
            <v>73</v>
          </cell>
          <cell r="H505">
            <v>73</v>
          </cell>
          <cell r="I505" t="str">
            <v>Khá</v>
          </cell>
        </row>
        <row r="506">
          <cell r="B506" t="str">
            <v>680704</v>
          </cell>
          <cell r="C506" t="str">
            <v>Nguyễn Thế Hoàng</v>
          </cell>
          <cell r="D506" t="str">
            <v>K68LOGISA</v>
          </cell>
          <cell r="E506" t="str">
            <v>KE&amp;QTKD</v>
          </cell>
          <cell r="F506">
            <v>73</v>
          </cell>
          <cell r="G506">
            <v>74</v>
          </cell>
          <cell r="H506">
            <v>74</v>
          </cell>
          <cell r="I506" t="str">
            <v>Khá</v>
          </cell>
        </row>
        <row r="507">
          <cell r="B507" t="str">
            <v>680726</v>
          </cell>
          <cell r="C507" t="str">
            <v>An Minh Nhật</v>
          </cell>
          <cell r="D507" t="str">
            <v>K68LOGISA</v>
          </cell>
          <cell r="E507" t="str">
            <v>KE&amp;QTKD</v>
          </cell>
          <cell r="F507">
            <v>63</v>
          </cell>
          <cell r="G507">
            <v>72</v>
          </cell>
          <cell r="H507">
            <v>72</v>
          </cell>
          <cell r="I507" t="str">
            <v>Khá</v>
          </cell>
        </row>
        <row r="508">
          <cell r="B508" t="str">
            <v>680736</v>
          </cell>
          <cell r="C508" t="str">
            <v>Hoàng Thị Thu Hà</v>
          </cell>
          <cell r="D508" t="str">
            <v>K68LOGISA</v>
          </cell>
          <cell r="E508" t="str">
            <v>KE&amp;QTKD</v>
          </cell>
          <cell r="F508">
            <v>72</v>
          </cell>
          <cell r="G508">
            <v>73</v>
          </cell>
          <cell r="H508">
            <v>73</v>
          </cell>
          <cell r="I508" t="str">
            <v>Khá</v>
          </cell>
        </row>
        <row r="509">
          <cell r="B509" t="str">
            <v>680738</v>
          </cell>
          <cell r="C509" t="str">
            <v>Lương Thị Tuyết Mai</v>
          </cell>
          <cell r="D509" t="str">
            <v>K68LOGISA</v>
          </cell>
          <cell r="E509" t="str">
            <v>KE&amp;QTKD</v>
          </cell>
          <cell r="F509">
            <v>80</v>
          </cell>
          <cell r="G509">
            <v>77</v>
          </cell>
          <cell r="H509">
            <v>77</v>
          </cell>
          <cell r="I509" t="str">
            <v>Khá</v>
          </cell>
        </row>
        <row r="510">
          <cell r="B510" t="str">
            <v>680896</v>
          </cell>
          <cell r="C510" t="str">
            <v>Nguyễn Thị Minh Thủy</v>
          </cell>
          <cell r="D510" t="str">
            <v>K68LOGISA</v>
          </cell>
          <cell r="E510" t="str">
            <v>KE&amp;QTKD</v>
          </cell>
          <cell r="F510">
            <v>75</v>
          </cell>
          <cell r="G510">
            <v>75</v>
          </cell>
          <cell r="H510">
            <v>75</v>
          </cell>
          <cell r="I510" t="str">
            <v>Khá</v>
          </cell>
        </row>
        <row r="511">
          <cell r="B511" t="str">
            <v>680914</v>
          </cell>
          <cell r="C511" t="str">
            <v>Nguyễn Mạnh Hùng</v>
          </cell>
          <cell r="D511" t="str">
            <v>K68LOGISA</v>
          </cell>
          <cell r="E511" t="str">
            <v>KE&amp;QTKD</v>
          </cell>
          <cell r="F511">
            <v>80</v>
          </cell>
          <cell r="G511">
            <v>75</v>
          </cell>
          <cell r="H511">
            <v>75</v>
          </cell>
          <cell r="I511" t="str">
            <v>Khá</v>
          </cell>
        </row>
        <row r="512">
          <cell r="B512" t="str">
            <v>680984</v>
          </cell>
          <cell r="C512" t="str">
            <v>Nguyễn Hoàng Phúc</v>
          </cell>
          <cell r="D512" t="str">
            <v>K68LOGISA</v>
          </cell>
          <cell r="E512" t="str">
            <v>KE&amp;QTKD</v>
          </cell>
          <cell r="F512">
            <v>80</v>
          </cell>
          <cell r="G512">
            <v>75</v>
          </cell>
          <cell r="H512">
            <v>75</v>
          </cell>
          <cell r="I512" t="str">
            <v>Khá</v>
          </cell>
        </row>
        <row r="513">
          <cell r="B513" t="str">
            <v>681262</v>
          </cell>
          <cell r="C513" t="str">
            <v>Phan Nhã Phương</v>
          </cell>
          <cell r="D513" t="str">
            <v>K68LOGISA</v>
          </cell>
          <cell r="E513" t="str">
            <v>KE&amp;QTKD</v>
          </cell>
          <cell r="F513">
            <v>92</v>
          </cell>
          <cell r="G513">
            <v>89</v>
          </cell>
          <cell r="H513">
            <v>89</v>
          </cell>
          <cell r="I513" t="str">
            <v>Tốt</v>
          </cell>
        </row>
        <row r="514">
          <cell r="B514" t="str">
            <v>681378</v>
          </cell>
          <cell r="C514" t="str">
            <v>Dương Trung Hiếu</v>
          </cell>
          <cell r="D514" t="str">
            <v>K68LOGISA</v>
          </cell>
          <cell r="E514" t="str">
            <v>KE&amp;QTKD</v>
          </cell>
          <cell r="F514">
            <v>78</v>
          </cell>
          <cell r="G514">
            <v>76</v>
          </cell>
          <cell r="H514">
            <v>76</v>
          </cell>
          <cell r="I514" t="str">
            <v>Khá</v>
          </cell>
        </row>
        <row r="515">
          <cell r="B515" t="str">
            <v>681422</v>
          </cell>
          <cell r="C515" t="str">
            <v>Lương Trọng Đức</v>
          </cell>
          <cell r="D515" t="str">
            <v>K68LOGISA</v>
          </cell>
          <cell r="E515" t="str">
            <v>KE&amp;QTKD</v>
          </cell>
          <cell r="F515">
            <v>91</v>
          </cell>
          <cell r="G515">
            <v>75</v>
          </cell>
          <cell r="H515">
            <v>75</v>
          </cell>
          <cell r="I515" t="str">
            <v>Khá</v>
          </cell>
        </row>
        <row r="516">
          <cell r="B516" t="str">
            <v>681517</v>
          </cell>
          <cell r="C516" t="str">
            <v>Cao Trí Dũng</v>
          </cell>
          <cell r="D516" t="str">
            <v>K68LOGISA</v>
          </cell>
          <cell r="E516" t="str">
            <v>KE&amp;QTKD</v>
          </cell>
          <cell r="F516">
            <v>79</v>
          </cell>
          <cell r="G516">
            <v>79</v>
          </cell>
          <cell r="H516">
            <v>79</v>
          </cell>
          <cell r="I516" t="str">
            <v>Khá</v>
          </cell>
        </row>
        <row r="517">
          <cell r="B517" t="str">
            <v>681554</v>
          </cell>
          <cell r="C517" t="str">
            <v>Phạm Thế Kiên</v>
          </cell>
          <cell r="D517" t="str">
            <v>K68LOGISA</v>
          </cell>
          <cell r="E517" t="str">
            <v>KE&amp;QTKD</v>
          </cell>
          <cell r="F517">
            <v>64</v>
          </cell>
          <cell r="G517">
            <v>76</v>
          </cell>
          <cell r="H517">
            <v>76</v>
          </cell>
          <cell r="I517" t="str">
            <v>Khá</v>
          </cell>
        </row>
        <row r="518">
          <cell r="B518" t="str">
            <v>681592</v>
          </cell>
          <cell r="C518" t="str">
            <v>Nguyễn Phương Ngân</v>
          </cell>
          <cell r="D518" t="str">
            <v>K68LOGISA</v>
          </cell>
          <cell r="E518" t="str">
            <v>KE&amp;QTKD</v>
          </cell>
          <cell r="F518">
            <v>89</v>
          </cell>
          <cell r="G518">
            <v>79</v>
          </cell>
          <cell r="H518">
            <v>79</v>
          </cell>
          <cell r="I518" t="str">
            <v>Khá</v>
          </cell>
        </row>
        <row r="519">
          <cell r="B519" t="str">
            <v>681711</v>
          </cell>
          <cell r="C519" t="str">
            <v>Vũ Tiến Đạt</v>
          </cell>
          <cell r="D519" t="str">
            <v>K68LOGISA</v>
          </cell>
          <cell r="E519" t="str">
            <v>KE&amp;QTKD</v>
          </cell>
          <cell r="F519">
            <v>100</v>
          </cell>
          <cell r="G519">
            <v>70</v>
          </cell>
          <cell r="H519">
            <v>70</v>
          </cell>
          <cell r="I519" t="str">
            <v>Khá</v>
          </cell>
        </row>
        <row r="520">
          <cell r="B520" t="str">
            <v>681777</v>
          </cell>
          <cell r="C520" t="str">
            <v>Nguyễn Trọng Đạo</v>
          </cell>
          <cell r="D520" t="str">
            <v>K68LOGISA</v>
          </cell>
          <cell r="E520" t="str">
            <v>KE&amp;QTKD</v>
          </cell>
          <cell r="F520">
            <v>83</v>
          </cell>
          <cell r="G520">
            <v>78</v>
          </cell>
          <cell r="H520">
            <v>78</v>
          </cell>
          <cell r="I520" t="str">
            <v>Khá</v>
          </cell>
        </row>
        <row r="521">
          <cell r="B521" t="str">
            <v>681790</v>
          </cell>
          <cell r="C521" t="str">
            <v>Bùi Văn Giáp</v>
          </cell>
          <cell r="D521" t="str">
            <v>K68LOGISA</v>
          </cell>
          <cell r="E521" t="str">
            <v>KE&amp;QTKD</v>
          </cell>
          <cell r="F521">
            <v>69</v>
          </cell>
          <cell r="G521">
            <v>74</v>
          </cell>
          <cell r="H521">
            <v>74</v>
          </cell>
          <cell r="I521" t="str">
            <v>Khá</v>
          </cell>
        </row>
        <row r="522">
          <cell r="B522" t="str">
            <v>681833</v>
          </cell>
          <cell r="C522" t="str">
            <v>Nguyễn Hồng Việt</v>
          </cell>
          <cell r="D522" t="str">
            <v>K68LOGISA</v>
          </cell>
          <cell r="E522" t="str">
            <v>KE&amp;QTKD</v>
          </cell>
          <cell r="F522">
            <v>78</v>
          </cell>
          <cell r="G522">
            <v>78</v>
          </cell>
          <cell r="H522">
            <v>78</v>
          </cell>
          <cell r="I522" t="str">
            <v>Khá</v>
          </cell>
        </row>
        <row r="523">
          <cell r="B523" t="str">
            <v>681891</v>
          </cell>
          <cell r="C523" t="str">
            <v>Đinh Thị Tuyết Nhi</v>
          </cell>
          <cell r="D523" t="str">
            <v>K68LOGISA</v>
          </cell>
          <cell r="E523" t="str">
            <v>KE&amp;QTKD</v>
          </cell>
          <cell r="F523">
            <v>75</v>
          </cell>
          <cell r="G523">
            <v>75</v>
          </cell>
          <cell r="H523">
            <v>75</v>
          </cell>
          <cell r="I523" t="str">
            <v>Khá</v>
          </cell>
        </row>
        <row r="524">
          <cell r="B524" t="str">
            <v>682055</v>
          </cell>
          <cell r="C524" t="str">
            <v>Phan Hà Trinh</v>
          </cell>
          <cell r="D524" t="str">
            <v>K68LOGISA</v>
          </cell>
          <cell r="E524" t="str">
            <v>KE&amp;QTKD</v>
          </cell>
          <cell r="F524">
            <v>86</v>
          </cell>
          <cell r="G524">
            <v>78</v>
          </cell>
          <cell r="H524">
            <v>78</v>
          </cell>
          <cell r="I524" t="str">
            <v>Khá</v>
          </cell>
        </row>
        <row r="525">
          <cell r="B525" t="str">
            <v>682066</v>
          </cell>
          <cell r="C525" t="str">
            <v>Nguyễn Thu Phương</v>
          </cell>
          <cell r="D525" t="str">
            <v>K68LOGISA</v>
          </cell>
          <cell r="E525" t="str">
            <v>KE&amp;QTKD</v>
          </cell>
          <cell r="F525">
            <v>82</v>
          </cell>
          <cell r="G525">
            <v>75</v>
          </cell>
          <cell r="H525">
            <v>75</v>
          </cell>
          <cell r="I525" t="str">
            <v>Khá</v>
          </cell>
        </row>
        <row r="526">
          <cell r="B526" t="str">
            <v>682073</v>
          </cell>
          <cell r="C526" t="str">
            <v>Nguyễn Thùy Linh</v>
          </cell>
          <cell r="D526" t="str">
            <v>K68LOGISA</v>
          </cell>
          <cell r="E526" t="str">
            <v>KE&amp;QTKD</v>
          </cell>
          <cell r="F526">
            <v>78</v>
          </cell>
          <cell r="G526">
            <v>77</v>
          </cell>
          <cell r="H526">
            <v>77</v>
          </cell>
          <cell r="I526" t="str">
            <v>Khá</v>
          </cell>
        </row>
        <row r="527">
          <cell r="B527" t="str">
            <v>682110</v>
          </cell>
          <cell r="C527" t="str">
            <v>Nguyễn Thị Hải</v>
          </cell>
          <cell r="D527" t="str">
            <v>K68LOGISA</v>
          </cell>
          <cell r="E527" t="str">
            <v>KE&amp;QTKD</v>
          </cell>
          <cell r="F527">
            <v>65</v>
          </cell>
          <cell r="G527">
            <v>75</v>
          </cell>
          <cell r="H527">
            <v>75</v>
          </cell>
          <cell r="I527" t="str">
            <v>Khá</v>
          </cell>
        </row>
        <row r="528">
          <cell r="B528" t="str">
            <v>682182</v>
          </cell>
          <cell r="C528" t="str">
            <v>Nguyễn Mai Phương</v>
          </cell>
          <cell r="D528" t="str">
            <v>K68LOGISA</v>
          </cell>
          <cell r="E528" t="str">
            <v>KE&amp;QTKD</v>
          </cell>
          <cell r="F528">
            <v>84</v>
          </cell>
          <cell r="G528">
            <v>78</v>
          </cell>
          <cell r="H528">
            <v>78</v>
          </cell>
          <cell r="I528" t="str">
            <v>Khá</v>
          </cell>
        </row>
        <row r="529">
          <cell r="B529" t="str">
            <v>682192</v>
          </cell>
          <cell r="C529" t="str">
            <v>Trần Thị Thùy Linh</v>
          </cell>
          <cell r="D529" t="str">
            <v>K68LOGISA</v>
          </cell>
          <cell r="E529" t="str">
            <v>KE&amp;QTKD</v>
          </cell>
          <cell r="F529">
            <v>68</v>
          </cell>
          <cell r="G529">
            <v>70</v>
          </cell>
          <cell r="H529">
            <v>70</v>
          </cell>
          <cell r="I529" t="str">
            <v>Khá</v>
          </cell>
        </row>
        <row r="530">
          <cell r="B530" t="str">
            <v>682244</v>
          </cell>
          <cell r="C530" t="str">
            <v>Phạm Thùy Nga</v>
          </cell>
          <cell r="D530" t="str">
            <v>K68LOGISA</v>
          </cell>
          <cell r="E530" t="str">
            <v>KE&amp;QTKD</v>
          </cell>
          <cell r="F530">
            <v>80</v>
          </cell>
          <cell r="G530">
            <v>80</v>
          </cell>
          <cell r="H530">
            <v>80</v>
          </cell>
          <cell r="I530" t="str">
            <v>Tốt</v>
          </cell>
        </row>
        <row r="531">
          <cell r="B531" t="str">
            <v>682304</v>
          </cell>
          <cell r="C531" t="str">
            <v>Nguyễn Thị Ngọc Linh</v>
          </cell>
          <cell r="D531" t="str">
            <v>K68LOGISA</v>
          </cell>
          <cell r="E531" t="str">
            <v>KE&amp;QTKD</v>
          </cell>
          <cell r="F531">
            <v>65</v>
          </cell>
          <cell r="G531">
            <v>70</v>
          </cell>
          <cell r="H531">
            <v>70</v>
          </cell>
          <cell r="I531" t="str">
            <v>Khá</v>
          </cell>
        </row>
        <row r="532">
          <cell r="B532" t="str">
            <v>682411</v>
          </cell>
          <cell r="C532" t="str">
            <v>Dương Ngọc Anh</v>
          </cell>
          <cell r="D532" t="str">
            <v>K68LOGISA</v>
          </cell>
          <cell r="E532" t="str">
            <v>KE&amp;QTKD</v>
          </cell>
          <cell r="F532">
            <v>94</v>
          </cell>
          <cell r="G532">
            <v>75</v>
          </cell>
          <cell r="H532">
            <v>75</v>
          </cell>
          <cell r="I532" t="str">
            <v>Khá</v>
          </cell>
        </row>
        <row r="533">
          <cell r="B533" t="str">
            <v>682414</v>
          </cell>
          <cell r="C533" t="str">
            <v>Hoàng Trung Hiếu</v>
          </cell>
          <cell r="D533" t="str">
            <v>K68LOGISA</v>
          </cell>
          <cell r="E533" t="str">
            <v>KE&amp;QTKD</v>
          </cell>
          <cell r="F533">
            <v>84</v>
          </cell>
          <cell r="G533">
            <v>75</v>
          </cell>
          <cell r="H533">
            <v>75</v>
          </cell>
          <cell r="I533" t="str">
            <v>Khá</v>
          </cell>
        </row>
        <row r="534">
          <cell r="B534" t="str">
            <v>682449</v>
          </cell>
          <cell r="C534" t="str">
            <v>Lò Mạnh Cường</v>
          </cell>
          <cell r="D534" t="str">
            <v>K68LOGISA</v>
          </cell>
          <cell r="E534" t="str">
            <v>KE&amp;QTKD</v>
          </cell>
          <cell r="F534">
            <v>96</v>
          </cell>
          <cell r="G534">
            <v>75</v>
          </cell>
          <cell r="H534">
            <v>75</v>
          </cell>
          <cell r="I534" t="str">
            <v>Khá</v>
          </cell>
        </row>
        <row r="535">
          <cell r="B535" t="str">
            <v>682462</v>
          </cell>
          <cell r="C535" t="str">
            <v>Tẩn Xuân Quý</v>
          </cell>
          <cell r="D535" t="str">
            <v>K68LOGISA</v>
          </cell>
          <cell r="E535" t="str">
            <v>KE&amp;QTKD</v>
          </cell>
          <cell r="F535">
            <v>65</v>
          </cell>
          <cell r="G535">
            <v>77</v>
          </cell>
          <cell r="H535">
            <v>77</v>
          </cell>
          <cell r="I535" t="str">
            <v>Khá</v>
          </cell>
        </row>
        <row r="536">
          <cell r="B536" t="str">
            <v>682493</v>
          </cell>
          <cell r="C536" t="str">
            <v>Nguyễn Thúy Nga</v>
          </cell>
          <cell r="D536" t="str">
            <v>K68LOGISA</v>
          </cell>
          <cell r="E536" t="str">
            <v>KE&amp;QTKD</v>
          </cell>
          <cell r="F536">
            <v>80</v>
          </cell>
          <cell r="G536">
            <v>70</v>
          </cell>
          <cell r="H536">
            <v>70</v>
          </cell>
          <cell r="I536" t="str">
            <v>Khá</v>
          </cell>
        </row>
        <row r="537">
          <cell r="B537" t="str">
            <v>682558</v>
          </cell>
          <cell r="C537" t="str">
            <v>Nguyễn Thị Minh Anh</v>
          </cell>
          <cell r="D537" t="str">
            <v>K68LOGISA</v>
          </cell>
          <cell r="E537" t="str">
            <v>KE&amp;QTKD</v>
          </cell>
          <cell r="F537">
            <v>71</v>
          </cell>
          <cell r="G537">
            <v>80</v>
          </cell>
          <cell r="H537">
            <v>80</v>
          </cell>
          <cell r="I537" t="str">
            <v>Tốt</v>
          </cell>
        </row>
        <row r="538">
          <cell r="B538" t="str">
            <v>682561</v>
          </cell>
          <cell r="C538" t="str">
            <v>Phạm Thùy Trang</v>
          </cell>
          <cell r="D538" t="str">
            <v>K68LOGISA</v>
          </cell>
          <cell r="E538" t="str">
            <v>KE&amp;QTKD</v>
          </cell>
          <cell r="F538">
            <v>92</v>
          </cell>
          <cell r="G538">
            <v>88</v>
          </cell>
          <cell r="H538">
            <v>88</v>
          </cell>
          <cell r="I538" t="str">
            <v>Tốt</v>
          </cell>
        </row>
        <row r="539">
          <cell r="B539" t="str">
            <v>682572</v>
          </cell>
          <cell r="C539" t="str">
            <v>Luân Thanh Tùng</v>
          </cell>
          <cell r="D539" t="str">
            <v>K68LOGISA</v>
          </cell>
          <cell r="E539" t="str">
            <v>KE&amp;QTKD</v>
          </cell>
          <cell r="F539">
            <v>77</v>
          </cell>
          <cell r="G539">
            <v>75</v>
          </cell>
          <cell r="H539">
            <v>75</v>
          </cell>
          <cell r="I539" t="str">
            <v>Khá</v>
          </cell>
        </row>
        <row r="540">
          <cell r="B540" t="str">
            <v>682576</v>
          </cell>
          <cell r="C540" t="str">
            <v>Nguyễn Trọng Tuấn</v>
          </cell>
          <cell r="D540" t="str">
            <v>K68LOGISA</v>
          </cell>
          <cell r="E540" t="str">
            <v>KE&amp;QTKD</v>
          </cell>
          <cell r="F540">
            <v>93</v>
          </cell>
          <cell r="G540">
            <v>90</v>
          </cell>
          <cell r="H540">
            <v>90</v>
          </cell>
          <cell r="I540" t="str">
            <v>Xuất sắc</v>
          </cell>
        </row>
        <row r="541">
          <cell r="B541" t="str">
            <v>682587</v>
          </cell>
          <cell r="C541" t="str">
            <v>Lương Thanh Nga</v>
          </cell>
          <cell r="D541" t="str">
            <v>K68LOGISA</v>
          </cell>
          <cell r="E541" t="str">
            <v>KE&amp;QTKD</v>
          </cell>
          <cell r="F541">
            <v>78</v>
          </cell>
          <cell r="G541">
            <v>78</v>
          </cell>
          <cell r="H541">
            <v>78</v>
          </cell>
          <cell r="I541" t="str">
            <v>Khá</v>
          </cell>
        </row>
        <row r="542">
          <cell r="B542" t="str">
            <v>682658</v>
          </cell>
          <cell r="C542" t="str">
            <v>Hứa Văn Bây</v>
          </cell>
          <cell r="D542" t="str">
            <v>K68LOGISA</v>
          </cell>
          <cell r="E542" t="str">
            <v>KE&amp;QTKD</v>
          </cell>
          <cell r="F542">
            <v>84</v>
          </cell>
          <cell r="G542">
            <v>78</v>
          </cell>
          <cell r="H542">
            <v>78</v>
          </cell>
          <cell r="I542" t="str">
            <v>Khá</v>
          </cell>
        </row>
        <row r="543">
          <cell r="B543" t="str">
            <v>682735</v>
          </cell>
          <cell r="C543" t="str">
            <v>Trần Phương Anh</v>
          </cell>
          <cell r="D543" t="str">
            <v>K68LOGISA</v>
          </cell>
          <cell r="E543" t="str">
            <v>KE&amp;QTKD</v>
          </cell>
          <cell r="F543">
            <v>89</v>
          </cell>
          <cell r="G543">
            <v>75</v>
          </cell>
          <cell r="H543">
            <v>75</v>
          </cell>
          <cell r="I543" t="str">
            <v>Khá</v>
          </cell>
        </row>
        <row r="544">
          <cell r="B544" t="str">
            <v>682759</v>
          </cell>
          <cell r="C544" t="str">
            <v>Nguyễn Trung Kiên</v>
          </cell>
          <cell r="D544" t="str">
            <v>K68LOGISA</v>
          </cell>
          <cell r="E544" t="str">
            <v>KE&amp;QTKD</v>
          </cell>
          <cell r="F544">
            <v>94</v>
          </cell>
          <cell r="G544">
            <v>70</v>
          </cell>
          <cell r="H544">
            <v>70</v>
          </cell>
          <cell r="I544" t="str">
            <v>Khá</v>
          </cell>
        </row>
        <row r="545">
          <cell r="B545" t="str">
            <v>682947</v>
          </cell>
          <cell r="C545" t="str">
            <v>Nguyễn Thị Ngọc Anh</v>
          </cell>
          <cell r="D545" t="str">
            <v>K68LOGISA</v>
          </cell>
          <cell r="E545" t="str">
            <v>KE&amp;QTKD</v>
          </cell>
          <cell r="F545">
            <v>80</v>
          </cell>
          <cell r="G545">
            <v>78</v>
          </cell>
          <cell r="H545">
            <v>78</v>
          </cell>
          <cell r="I545" t="str">
            <v>Khá</v>
          </cell>
        </row>
        <row r="546">
          <cell r="B546" t="str">
            <v>683055</v>
          </cell>
          <cell r="C546" t="str">
            <v>Bùi Hà Trang</v>
          </cell>
          <cell r="D546" t="str">
            <v>K68LOGISA</v>
          </cell>
          <cell r="E546" t="str">
            <v>KE&amp;QTKD</v>
          </cell>
          <cell r="F546">
            <v>82</v>
          </cell>
          <cell r="G546">
            <v>78</v>
          </cell>
          <cell r="H546">
            <v>78</v>
          </cell>
          <cell r="I546" t="str">
            <v>Khá</v>
          </cell>
        </row>
        <row r="547">
          <cell r="B547" t="str">
            <v>683129</v>
          </cell>
          <cell r="C547" t="str">
            <v>Trịnh Thanh Thảo</v>
          </cell>
          <cell r="D547" t="str">
            <v>K68LOGISA</v>
          </cell>
          <cell r="E547" t="str">
            <v>KE&amp;QTKD</v>
          </cell>
          <cell r="F547">
            <v>70</v>
          </cell>
          <cell r="G547">
            <v>70</v>
          </cell>
          <cell r="H547">
            <v>70</v>
          </cell>
          <cell r="I547" t="str">
            <v>Khá</v>
          </cell>
        </row>
        <row r="548">
          <cell r="B548" t="str">
            <v>683296</v>
          </cell>
          <cell r="C548" t="str">
            <v>Đoàn Thị Hậu</v>
          </cell>
          <cell r="D548" t="str">
            <v>K68LOGISA</v>
          </cell>
          <cell r="E548" t="str">
            <v>KE&amp;QTKD</v>
          </cell>
          <cell r="F548">
            <v>98</v>
          </cell>
          <cell r="G548">
            <v>79</v>
          </cell>
          <cell r="H548">
            <v>79</v>
          </cell>
          <cell r="I548" t="str">
            <v>Khá</v>
          </cell>
        </row>
        <row r="549">
          <cell r="B549" t="str">
            <v>683933</v>
          </cell>
          <cell r="C549" t="str">
            <v>Nguyễn Tuấn Khanh</v>
          </cell>
          <cell r="D549" t="str">
            <v>K68LOGISA</v>
          </cell>
          <cell r="E549" t="str">
            <v>KE&amp;QTKD</v>
          </cell>
          <cell r="F549">
            <v>100</v>
          </cell>
          <cell r="G549">
            <v>70</v>
          </cell>
          <cell r="H549">
            <v>70</v>
          </cell>
          <cell r="I549" t="str">
            <v>Khá</v>
          </cell>
        </row>
        <row r="550">
          <cell r="B550" t="str">
            <v>684776</v>
          </cell>
          <cell r="C550" t="str">
            <v>Đậu Thị Hồng Ánh</v>
          </cell>
          <cell r="D550" t="str">
            <v>K68LOGISA</v>
          </cell>
          <cell r="E550" t="str">
            <v>KE&amp;QTKD</v>
          </cell>
          <cell r="F550">
            <v>90</v>
          </cell>
          <cell r="G550">
            <v>80</v>
          </cell>
          <cell r="H550">
            <v>80</v>
          </cell>
          <cell r="I550" t="str">
            <v>Tốt</v>
          </cell>
        </row>
        <row r="551">
          <cell r="B551" t="str">
            <v>684780</v>
          </cell>
          <cell r="C551" t="str">
            <v>Nguyễn Hùng Ba</v>
          </cell>
          <cell r="D551" t="str">
            <v>K68LOGISA</v>
          </cell>
          <cell r="E551" t="str">
            <v>KE&amp;QTKD</v>
          </cell>
          <cell r="F551">
            <v>57</v>
          </cell>
          <cell r="G551">
            <v>70</v>
          </cell>
          <cell r="H551">
            <v>70</v>
          </cell>
          <cell r="I551" t="str">
            <v>Khá</v>
          </cell>
        </row>
        <row r="552">
          <cell r="B552" t="str">
            <v>684797</v>
          </cell>
          <cell r="C552" t="str">
            <v>Đào Viết Duẫn</v>
          </cell>
          <cell r="D552" t="str">
            <v>K68LOGISA</v>
          </cell>
          <cell r="E552" t="str">
            <v>KE&amp;QTKD</v>
          </cell>
          <cell r="F552">
            <v>67</v>
          </cell>
          <cell r="G552">
            <v>70</v>
          </cell>
          <cell r="H552">
            <v>70</v>
          </cell>
          <cell r="I552" t="str">
            <v>Khá</v>
          </cell>
        </row>
        <row r="553">
          <cell r="B553" t="str">
            <v>684808</v>
          </cell>
          <cell r="C553" t="str">
            <v>Nguyễn Thùy Dương</v>
          </cell>
          <cell r="D553" t="str">
            <v>K68LOGISA</v>
          </cell>
          <cell r="E553" t="str">
            <v>KE&amp;QTKD</v>
          </cell>
          <cell r="F553">
            <v>94</v>
          </cell>
          <cell r="G553">
            <v>80</v>
          </cell>
          <cell r="H553">
            <v>80</v>
          </cell>
          <cell r="I553" t="str">
            <v>Tốt</v>
          </cell>
        </row>
        <row r="554">
          <cell r="B554" t="str">
            <v>684811</v>
          </cell>
          <cell r="C554" t="str">
            <v>Hoàng Kim Đạt</v>
          </cell>
          <cell r="D554" t="str">
            <v>K68LOGISA</v>
          </cell>
          <cell r="E554" t="str">
            <v>KE&amp;QTKD</v>
          </cell>
          <cell r="F554">
            <v>58</v>
          </cell>
          <cell r="G554">
            <v>76</v>
          </cell>
          <cell r="H554">
            <v>76</v>
          </cell>
          <cell r="I554" t="str">
            <v>Khá</v>
          </cell>
        </row>
        <row r="555">
          <cell r="B555" t="str">
            <v>684814</v>
          </cell>
          <cell r="C555" t="str">
            <v>Nông Hải Đăng</v>
          </cell>
          <cell r="D555" t="str">
            <v>K68LOGISA</v>
          </cell>
          <cell r="E555" t="str">
            <v>KE&amp;QTKD</v>
          </cell>
          <cell r="F555">
            <v>78</v>
          </cell>
          <cell r="G555">
            <v>78</v>
          </cell>
          <cell r="H555">
            <v>78</v>
          </cell>
          <cell r="I555" t="str">
            <v>Khá</v>
          </cell>
        </row>
        <row r="556">
          <cell r="B556" t="str">
            <v>684822</v>
          </cell>
          <cell r="C556" t="str">
            <v>Nguyễn Thị Thu Hà</v>
          </cell>
          <cell r="D556" t="str">
            <v>K68LOGISA</v>
          </cell>
          <cell r="E556" t="str">
            <v>KE&amp;QTKD</v>
          </cell>
          <cell r="F556">
            <v>89</v>
          </cell>
          <cell r="G556">
            <v>90</v>
          </cell>
          <cell r="H556">
            <v>90</v>
          </cell>
          <cell r="I556" t="str">
            <v>Xuất sắc</v>
          </cell>
        </row>
        <row r="557">
          <cell r="B557" t="str">
            <v>684826</v>
          </cell>
          <cell r="C557" t="str">
            <v>Trần Hoàng Ngọc Hà</v>
          </cell>
          <cell r="D557" t="str">
            <v>K68LOGISA</v>
          </cell>
          <cell r="E557" t="str">
            <v>KE&amp;QTKD</v>
          </cell>
          <cell r="F557">
            <v>82</v>
          </cell>
          <cell r="G557">
            <v>76</v>
          </cell>
          <cell r="H557">
            <v>76</v>
          </cell>
          <cell r="I557" t="str">
            <v>Khá</v>
          </cell>
        </row>
        <row r="558">
          <cell r="B558" t="str">
            <v>684842</v>
          </cell>
          <cell r="C558" t="str">
            <v>Hoàng Văn Hòa</v>
          </cell>
          <cell r="D558" t="str">
            <v>K68LOGISA</v>
          </cell>
          <cell r="E558" t="str">
            <v>KE&amp;QTKD</v>
          </cell>
          <cell r="F558">
            <v>90</v>
          </cell>
          <cell r="G558">
            <v>75</v>
          </cell>
          <cell r="H558">
            <v>75</v>
          </cell>
          <cell r="I558" t="str">
            <v>Khá</v>
          </cell>
        </row>
        <row r="559">
          <cell r="B559" t="str">
            <v>684851</v>
          </cell>
          <cell r="C559" t="str">
            <v>Trần Văn Hội</v>
          </cell>
          <cell r="D559" t="str">
            <v>K68LOGISA</v>
          </cell>
          <cell r="E559" t="str">
            <v>KE&amp;QTKD</v>
          </cell>
          <cell r="F559">
            <v>64</v>
          </cell>
          <cell r="G559">
            <v>78</v>
          </cell>
          <cell r="H559">
            <v>78</v>
          </cell>
          <cell r="I559" t="str">
            <v>Khá</v>
          </cell>
        </row>
        <row r="560">
          <cell r="B560" t="str">
            <v>684862</v>
          </cell>
          <cell r="C560" t="str">
            <v>Lê Văn Khải</v>
          </cell>
          <cell r="D560" t="str">
            <v>K68LOGISA</v>
          </cell>
          <cell r="E560" t="str">
            <v>KE&amp;QTKD</v>
          </cell>
          <cell r="F560">
            <v>69</v>
          </cell>
          <cell r="G560">
            <v>76</v>
          </cell>
          <cell r="H560">
            <v>76</v>
          </cell>
          <cell r="I560" t="str">
            <v>Khá</v>
          </cell>
        </row>
        <row r="561">
          <cell r="B561" t="str">
            <v>684877</v>
          </cell>
          <cell r="C561" t="str">
            <v>Nguyễn Thùy Linh</v>
          </cell>
          <cell r="D561" t="str">
            <v>K68LOGISA</v>
          </cell>
          <cell r="E561" t="str">
            <v>KE&amp;QTKD</v>
          </cell>
          <cell r="F561">
            <v>75</v>
          </cell>
          <cell r="G561">
            <v>75</v>
          </cell>
          <cell r="H561">
            <v>75</v>
          </cell>
          <cell r="I561" t="str">
            <v>Khá</v>
          </cell>
        </row>
        <row r="562">
          <cell r="B562" t="str">
            <v>684880</v>
          </cell>
          <cell r="C562" t="str">
            <v>Trần Diệu Linh</v>
          </cell>
          <cell r="D562" t="str">
            <v>K68LOGISA</v>
          </cell>
          <cell r="E562" t="str">
            <v>KE&amp;QTKD</v>
          </cell>
          <cell r="F562">
            <v>87</v>
          </cell>
          <cell r="G562">
            <v>80</v>
          </cell>
          <cell r="H562">
            <v>80</v>
          </cell>
          <cell r="I562" t="str">
            <v>Tốt</v>
          </cell>
        </row>
        <row r="563">
          <cell r="B563" t="str">
            <v>684898</v>
          </cell>
          <cell r="C563" t="str">
            <v>Nguyễn Thị Bình Minh</v>
          </cell>
          <cell r="D563" t="str">
            <v>K68LOGISA</v>
          </cell>
          <cell r="E563" t="str">
            <v>KE&amp;QTKD</v>
          </cell>
          <cell r="F563">
            <v>87</v>
          </cell>
          <cell r="G563">
            <v>75</v>
          </cell>
          <cell r="H563">
            <v>75</v>
          </cell>
          <cell r="I563" t="str">
            <v>Khá</v>
          </cell>
        </row>
        <row r="564">
          <cell r="B564" t="str">
            <v>684908</v>
          </cell>
          <cell r="C564" t="str">
            <v>Nghiêm Thị Huyền Ngọc</v>
          </cell>
          <cell r="D564" t="str">
            <v>K68LOGISA</v>
          </cell>
          <cell r="E564" t="str">
            <v>KE&amp;QTKD</v>
          </cell>
          <cell r="F564">
            <v>50</v>
          </cell>
          <cell r="G564">
            <v>76</v>
          </cell>
          <cell r="H564">
            <v>76</v>
          </cell>
          <cell r="I564" t="str">
            <v>Khá</v>
          </cell>
        </row>
        <row r="565">
          <cell r="B565" t="str">
            <v>684909</v>
          </cell>
          <cell r="C565" t="str">
            <v>Nguyễn Phương Ngọc</v>
          </cell>
          <cell r="D565" t="str">
            <v>K68LOGISA</v>
          </cell>
          <cell r="E565" t="str">
            <v>KE&amp;QTKD</v>
          </cell>
          <cell r="F565">
            <v>76</v>
          </cell>
          <cell r="G565">
            <v>78</v>
          </cell>
          <cell r="H565">
            <v>78</v>
          </cell>
          <cell r="I565" t="str">
            <v>Khá</v>
          </cell>
        </row>
        <row r="566">
          <cell r="B566" t="str">
            <v>684914</v>
          </cell>
          <cell r="C566" t="str">
            <v>Nghiêm Thị Minh Nguyệt</v>
          </cell>
          <cell r="D566" t="str">
            <v>K68LOGISA</v>
          </cell>
          <cell r="E566" t="str">
            <v>KE&amp;QTKD</v>
          </cell>
          <cell r="F566">
            <v>80</v>
          </cell>
          <cell r="G566">
            <v>77</v>
          </cell>
          <cell r="H566">
            <v>77</v>
          </cell>
          <cell r="I566" t="str">
            <v>Khá</v>
          </cell>
        </row>
        <row r="567">
          <cell r="B567" t="str">
            <v>684929</v>
          </cell>
          <cell r="C567" t="str">
            <v>Bùi Hiểu Phương</v>
          </cell>
          <cell r="D567" t="str">
            <v>K68LOGISA</v>
          </cell>
          <cell r="E567" t="str">
            <v>KE&amp;QTKD</v>
          </cell>
          <cell r="F567">
            <v>85</v>
          </cell>
          <cell r="G567">
            <v>80</v>
          </cell>
          <cell r="H567">
            <v>80</v>
          </cell>
          <cell r="I567" t="str">
            <v>Tốt</v>
          </cell>
        </row>
        <row r="568">
          <cell r="B568" t="str">
            <v>684934</v>
          </cell>
          <cell r="C568" t="str">
            <v>Nguyễn Thu Phương</v>
          </cell>
          <cell r="D568" t="str">
            <v>K68LOGISA</v>
          </cell>
          <cell r="E568" t="str">
            <v>KE&amp;QTKD</v>
          </cell>
          <cell r="F568">
            <v>84</v>
          </cell>
          <cell r="G568">
            <v>80</v>
          </cell>
          <cell r="H568">
            <v>80</v>
          </cell>
          <cell r="I568" t="str">
            <v>Tốt</v>
          </cell>
        </row>
        <row r="569">
          <cell r="B569" t="str">
            <v>684940</v>
          </cell>
          <cell r="C569" t="str">
            <v>Bàn Nguyên Quân</v>
          </cell>
          <cell r="D569" t="str">
            <v>K68LOGISA</v>
          </cell>
          <cell r="E569" t="str">
            <v>KE&amp;QTKD</v>
          </cell>
          <cell r="F569">
            <v>75</v>
          </cell>
          <cell r="G569">
            <v>75</v>
          </cell>
          <cell r="H569">
            <v>75</v>
          </cell>
          <cell r="I569" t="str">
            <v>Khá</v>
          </cell>
        </row>
        <row r="570">
          <cell r="B570" t="str">
            <v>684951</v>
          </cell>
          <cell r="C570" t="str">
            <v>Trần Thị Tâm</v>
          </cell>
          <cell r="D570" t="str">
            <v>K68LOGISA</v>
          </cell>
          <cell r="E570" t="str">
            <v>KE&amp;QTKD</v>
          </cell>
          <cell r="F570">
            <v>83</v>
          </cell>
          <cell r="G570">
            <v>80</v>
          </cell>
          <cell r="H570">
            <v>80</v>
          </cell>
          <cell r="I570" t="str">
            <v>Tốt</v>
          </cell>
        </row>
        <row r="571">
          <cell r="B571" t="str">
            <v>684967</v>
          </cell>
          <cell r="C571" t="str">
            <v>Lò Thị Thuận</v>
          </cell>
          <cell r="D571" t="str">
            <v>K68LOGISA</v>
          </cell>
          <cell r="E571" t="str">
            <v>KE&amp;QTKD</v>
          </cell>
          <cell r="F571">
            <v>77</v>
          </cell>
          <cell r="G571">
            <v>78</v>
          </cell>
          <cell r="H571">
            <v>78</v>
          </cell>
          <cell r="I571" t="str">
            <v>Khá</v>
          </cell>
        </row>
        <row r="572">
          <cell r="B572" t="str">
            <v>684973</v>
          </cell>
          <cell r="C572" t="str">
            <v>Nguyễn Thị Ánh Thư</v>
          </cell>
          <cell r="D572" t="str">
            <v>K68LOGISA</v>
          </cell>
          <cell r="E572" t="str">
            <v>KE&amp;QTKD</v>
          </cell>
          <cell r="F572">
            <v>80</v>
          </cell>
          <cell r="G572">
            <v>77</v>
          </cell>
          <cell r="H572">
            <v>77</v>
          </cell>
          <cell r="I572" t="str">
            <v>Khá</v>
          </cell>
        </row>
        <row r="573">
          <cell r="B573" t="str">
            <v>684990</v>
          </cell>
          <cell r="C573" t="str">
            <v>Thân Thị Huyền Trâm</v>
          </cell>
          <cell r="D573" t="str">
            <v>K68LOGISA</v>
          </cell>
          <cell r="E573" t="str">
            <v>KE&amp;QTKD</v>
          </cell>
          <cell r="F573">
            <v>75</v>
          </cell>
          <cell r="G573">
            <v>80</v>
          </cell>
          <cell r="H573">
            <v>80</v>
          </cell>
          <cell r="I573" t="str">
            <v>Tốt</v>
          </cell>
        </row>
        <row r="574">
          <cell r="B574" t="str">
            <v>684992</v>
          </cell>
          <cell r="C574" t="str">
            <v>Nguyễn Phú Trọng</v>
          </cell>
          <cell r="D574" t="str">
            <v>K68LOGISA</v>
          </cell>
          <cell r="E574" t="str">
            <v>KE&amp;QTKD</v>
          </cell>
          <cell r="F574">
            <v>82</v>
          </cell>
          <cell r="G574">
            <v>75</v>
          </cell>
          <cell r="H574">
            <v>75</v>
          </cell>
          <cell r="I574" t="str">
            <v>Khá</v>
          </cell>
        </row>
        <row r="575">
          <cell r="B575" t="str">
            <v>684996</v>
          </cell>
          <cell r="C575" t="str">
            <v>Phạm Anh Tú</v>
          </cell>
          <cell r="D575" t="str">
            <v>K68LOGISA</v>
          </cell>
          <cell r="E575" t="str">
            <v>KE&amp;QTKD</v>
          </cell>
          <cell r="F575">
            <v>92</v>
          </cell>
          <cell r="G575">
            <v>81</v>
          </cell>
          <cell r="H575">
            <v>81</v>
          </cell>
          <cell r="I575" t="str">
            <v>Tốt</v>
          </cell>
        </row>
        <row r="576">
          <cell r="B576" t="str">
            <v>688428</v>
          </cell>
          <cell r="C576" t="str">
            <v>Lý Nam Giang</v>
          </cell>
          <cell r="D576" t="str">
            <v>K68LOGISA</v>
          </cell>
          <cell r="E576" t="str">
            <v>KE&amp;QTKD</v>
          </cell>
          <cell r="F576">
            <v>77</v>
          </cell>
          <cell r="G576">
            <v>77</v>
          </cell>
          <cell r="H576">
            <v>77</v>
          </cell>
          <cell r="I576" t="str">
            <v>Khá</v>
          </cell>
        </row>
        <row r="577">
          <cell r="B577" t="str">
            <v>688430</v>
          </cell>
          <cell r="C577" t="str">
            <v>Nguyễn Nguyệt Mai</v>
          </cell>
          <cell r="D577" t="str">
            <v>K68LOGISA</v>
          </cell>
          <cell r="E577" t="str">
            <v>KE&amp;QTKD</v>
          </cell>
          <cell r="F577">
            <v>70</v>
          </cell>
          <cell r="G577">
            <v>70</v>
          </cell>
          <cell r="H577">
            <v>70</v>
          </cell>
          <cell r="I577" t="str">
            <v>Khá</v>
          </cell>
        </row>
        <row r="578">
          <cell r="B578" t="str">
            <v>688434</v>
          </cell>
          <cell r="C578" t="str">
            <v>Lương Thị Yến Nhi</v>
          </cell>
          <cell r="D578" t="str">
            <v>K68LOGISA</v>
          </cell>
          <cell r="E578" t="str">
            <v>KE&amp;QTKD</v>
          </cell>
          <cell r="F578">
            <v>80</v>
          </cell>
          <cell r="G578">
            <v>80</v>
          </cell>
          <cell r="H578">
            <v>80</v>
          </cell>
          <cell r="I578" t="str">
            <v>Tốt</v>
          </cell>
        </row>
        <row r="579">
          <cell r="B579" t="str">
            <v>688448</v>
          </cell>
          <cell r="C579" t="str">
            <v>Hoàng Thị Thu Hiền</v>
          </cell>
          <cell r="D579" t="str">
            <v>K68LOGISA</v>
          </cell>
          <cell r="E579" t="str">
            <v>KE&amp;QTKD</v>
          </cell>
          <cell r="F579">
            <v>92</v>
          </cell>
          <cell r="G579">
            <v>84</v>
          </cell>
          <cell r="H579">
            <v>84</v>
          </cell>
          <cell r="I579" t="str">
            <v>Tốt</v>
          </cell>
        </row>
        <row r="580">
          <cell r="B580" t="str">
            <v>688452</v>
          </cell>
          <cell r="C580" t="str">
            <v>Nguyễn Thị Huyền Trang</v>
          </cell>
          <cell r="D580" t="str">
            <v>K68LOGISA</v>
          </cell>
          <cell r="E580" t="str">
            <v>KE&amp;QTKD</v>
          </cell>
          <cell r="F580">
            <v>89</v>
          </cell>
          <cell r="G580">
            <v>90</v>
          </cell>
          <cell r="H580">
            <v>90</v>
          </cell>
          <cell r="I580" t="str">
            <v>Xuất sắc</v>
          </cell>
        </row>
        <row r="581">
          <cell r="B581" t="str">
            <v>688470</v>
          </cell>
          <cell r="C581" t="str">
            <v>Vũ Hoài Nam</v>
          </cell>
          <cell r="D581" t="str">
            <v>K68LOGISA</v>
          </cell>
          <cell r="E581" t="str">
            <v>KE&amp;QTKD</v>
          </cell>
          <cell r="F581">
            <v>92</v>
          </cell>
          <cell r="G581">
            <v>70</v>
          </cell>
          <cell r="H581">
            <v>70</v>
          </cell>
          <cell r="I581" t="str">
            <v>Khá</v>
          </cell>
        </row>
        <row r="582">
          <cell r="B582" t="str">
            <v>688472</v>
          </cell>
          <cell r="C582" t="str">
            <v>Lê Thị Minh Anh</v>
          </cell>
          <cell r="D582" t="str">
            <v>K68LOGISA</v>
          </cell>
          <cell r="E582" t="str">
            <v>KE&amp;QTKD</v>
          </cell>
          <cell r="F582">
            <v>79</v>
          </cell>
          <cell r="G582">
            <v>76</v>
          </cell>
          <cell r="H582">
            <v>76</v>
          </cell>
          <cell r="I582" t="str">
            <v>Khá</v>
          </cell>
        </row>
        <row r="583">
          <cell r="B583" t="str">
            <v>680075</v>
          </cell>
          <cell r="C583" t="str">
            <v>Đinh Khánh Hùng</v>
          </cell>
          <cell r="D583" t="str">
            <v>K68LOGISB</v>
          </cell>
          <cell r="E583" t="str">
            <v>KE&amp;QTKD</v>
          </cell>
          <cell r="F583" t="str">
            <v xml:space="preserve">NGHỈ HỌC </v>
          </cell>
          <cell r="G583" t="str">
            <v xml:space="preserve">NGHỈ HỌC </v>
          </cell>
          <cell r="H583" t="str">
            <v xml:space="preserve">NGHỈ HỌC </v>
          </cell>
          <cell r="I583" t="str">
            <v>Xuất sắc</v>
          </cell>
        </row>
        <row r="584">
          <cell r="B584" t="str">
            <v>680207</v>
          </cell>
          <cell r="C584" t="str">
            <v>Trần Thị Hiền</v>
          </cell>
          <cell r="D584" t="str">
            <v>K68LOGISB</v>
          </cell>
          <cell r="E584" t="str">
            <v>KE&amp;QTKD</v>
          </cell>
          <cell r="F584">
            <v>67</v>
          </cell>
          <cell r="G584">
            <v>80</v>
          </cell>
          <cell r="H584">
            <v>80</v>
          </cell>
          <cell r="I584" t="str">
            <v>Tốt</v>
          </cell>
        </row>
        <row r="585">
          <cell r="B585" t="str">
            <v>680415</v>
          </cell>
          <cell r="C585" t="str">
            <v>Phạm Đức Hiếu</v>
          </cell>
          <cell r="D585" t="str">
            <v>K68LOGISB</v>
          </cell>
          <cell r="E585" t="str">
            <v>KE&amp;QTKD</v>
          </cell>
          <cell r="F585">
            <v>92</v>
          </cell>
          <cell r="G585">
            <v>92</v>
          </cell>
          <cell r="H585">
            <v>92</v>
          </cell>
          <cell r="I585" t="str">
            <v>Xuất sắc</v>
          </cell>
        </row>
        <row r="586">
          <cell r="B586" t="str">
            <v>680561</v>
          </cell>
          <cell r="C586" t="str">
            <v>Nguyễn Thị Thanh Giang</v>
          </cell>
          <cell r="D586" t="str">
            <v>K68LOGISB</v>
          </cell>
          <cell r="E586" t="str">
            <v>KE&amp;QTKD</v>
          </cell>
          <cell r="F586">
            <v>78</v>
          </cell>
          <cell r="G586">
            <v>80</v>
          </cell>
          <cell r="H586">
            <v>80</v>
          </cell>
          <cell r="I586" t="str">
            <v>Tốt</v>
          </cell>
        </row>
        <row r="587">
          <cell r="B587" t="str">
            <v>680566</v>
          </cell>
          <cell r="C587" t="str">
            <v>Đinh Thị Khánh Linh</v>
          </cell>
          <cell r="D587" t="str">
            <v>K68LOGISB</v>
          </cell>
          <cell r="E587" t="str">
            <v>KE&amp;QTKD</v>
          </cell>
          <cell r="F587">
            <v>85</v>
          </cell>
          <cell r="G587">
            <v>85</v>
          </cell>
          <cell r="H587">
            <v>85</v>
          </cell>
          <cell r="I587" t="str">
            <v>Tốt</v>
          </cell>
        </row>
        <row r="588">
          <cell r="B588" t="str">
            <v>680624</v>
          </cell>
          <cell r="C588" t="str">
            <v>Đinh Thị Ngọc Bích</v>
          </cell>
          <cell r="D588" t="str">
            <v>K68LOGISB</v>
          </cell>
          <cell r="E588" t="str">
            <v>KE&amp;QTKD</v>
          </cell>
          <cell r="F588">
            <v>80</v>
          </cell>
          <cell r="G588">
            <v>82</v>
          </cell>
          <cell r="H588">
            <v>82</v>
          </cell>
          <cell r="I588" t="str">
            <v>Tốt</v>
          </cell>
        </row>
        <row r="589">
          <cell r="B589" t="str">
            <v>680703</v>
          </cell>
          <cell r="C589" t="str">
            <v>Lâm Thị Yến Nhi</v>
          </cell>
          <cell r="D589" t="str">
            <v>K68LOGISB</v>
          </cell>
          <cell r="E589" t="str">
            <v>KE&amp;QTKD</v>
          </cell>
          <cell r="F589">
            <v>79</v>
          </cell>
          <cell r="G589">
            <v>88</v>
          </cell>
          <cell r="H589">
            <v>88</v>
          </cell>
          <cell r="I589" t="str">
            <v>Tốt</v>
          </cell>
        </row>
        <row r="590">
          <cell r="B590" t="str">
            <v>680757</v>
          </cell>
          <cell r="C590" t="str">
            <v>Hoàng Minh Trí</v>
          </cell>
          <cell r="D590" t="str">
            <v>K68LOGISB</v>
          </cell>
          <cell r="E590" t="str">
            <v>KE&amp;QTKD</v>
          </cell>
          <cell r="F590">
            <v>92</v>
          </cell>
          <cell r="G590">
            <v>92</v>
          </cell>
          <cell r="H590">
            <v>92</v>
          </cell>
          <cell r="I590" t="str">
            <v>Xuất sắc</v>
          </cell>
        </row>
        <row r="591">
          <cell r="B591" t="str">
            <v>680919</v>
          </cell>
          <cell r="C591" t="str">
            <v>Bùi Minh Đạt</v>
          </cell>
          <cell r="D591" t="str">
            <v>K68LOGISB</v>
          </cell>
          <cell r="E591" t="str">
            <v>KE&amp;QTKD</v>
          </cell>
          <cell r="F591">
            <v>80</v>
          </cell>
          <cell r="G591">
            <v>83</v>
          </cell>
          <cell r="H591">
            <v>83</v>
          </cell>
          <cell r="I591" t="str">
            <v>Tốt</v>
          </cell>
        </row>
        <row r="592">
          <cell r="B592" t="str">
            <v>680983</v>
          </cell>
          <cell r="C592" t="str">
            <v>Trịnh Văn Ngọc Anh</v>
          </cell>
          <cell r="D592" t="str">
            <v>K68LOGISB</v>
          </cell>
          <cell r="E592" t="str">
            <v>KE&amp;QTKD</v>
          </cell>
          <cell r="F592">
            <v>55</v>
          </cell>
          <cell r="G592">
            <v>86</v>
          </cell>
          <cell r="H592">
            <v>86</v>
          </cell>
          <cell r="I592" t="str">
            <v>Tốt</v>
          </cell>
        </row>
        <row r="593">
          <cell r="B593" t="str">
            <v>681141</v>
          </cell>
          <cell r="C593" t="str">
            <v>Hoàng Thị Chinh</v>
          </cell>
          <cell r="D593" t="str">
            <v>K68LOGISB</v>
          </cell>
          <cell r="E593" t="str">
            <v>KE&amp;QTKD</v>
          </cell>
          <cell r="F593">
            <v>89</v>
          </cell>
          <cell r="G593">
            <v>87</v>
          </cell>
          <cell r="H593">
            <v>87</v>
          </cell>
          <cell r="I593" t="str">
            <v>Tốt</v>
          </cell>
        </row>
        <row r="594">
          <cell r="B594" t="str">
            <v>681200</v>
          </cell>
          <cell r="C594" t="str">
            <v>Trịnh Huyền Trang</v>
          </cell>
          <cell r="D594" t="str">
            <v>K68LOGISB</v>
          </cell>
          <cell r="E594" t="str">
            <v>KE&amp;QTKD</v>
          </cell>
          <cell r="F594">
            <v>86</v>
          </cell>
          <cell r="G594">
            <v>84</v>
          </cell>
          <cell r="H594">
            <v>84</v>
          </cell>
          <cell r="I594" t="str">
            <v>Tốt</v>
          </cell>
        </row>
        <row r="595">
          <cell r="B595" t="str">
            <v>681208</v>
          </cell>
          <cell r="C595" t="str">
            <v>Lê Thu Phương</v>
          </cell>
          <cell r="D595" t="str">
            <v>K68LOGISB</v>
          </cell>
          <cell r="E595" t="str">
            <v>KE&amp;QTKD</v>
          </cell>
          <cell r="F595">
            <v>92</v>
          </cell>
          <cell r="G595">
            <v>87</v>
          </cell>
          <cell r="H595">
            <v>87</v>
          </cell>
          <cell r="I595" t="str">
            <v>Tốt</v>
          </cell>
        </row>
        <row r="596">
          <cell r="B596" t="str">
            <v>681209</v>
          </cell>
          <cell r="C596" t="str">
            <v>Trịnh Thị Xứ</v>
          </cell>
          <cell r="D596" t="str">
            <v>K68LOGISB</v>
          </cell>
          <cell r="E596" t="str">
            <v>KE&amp;QTKD</v>
          </cell>
          <cell r="F596" t="str">
            <v xml:space="preserve">NGHỈ HỌC </v>
          </cell>
          <cell r="G596" t="str">
            <v xml:space="preserve">NGHỈ HỌC </v>
          </cell>
          <cell r="H596" t="str">
            <v xml:space="preserve">NGHỈ HỌC </v>
          </cell>
          <cell r="I596" t="str">
            <v>Xuất sắc</v>
          </cell>
        </row>
        <row r="597">
          <cell r="B597" t="str">
            <v>681214</v>
          </cell>
          <cell r="C597" t="str">
            <v>Trần Thị Loan</v>
          </cell>
          <cell r="D597" t="str">
            <v>K68LOGISB</v>
          </cell>
          <cell r="E597" t="str">
            <v>KE&amp;QTKD</v>
          </cell>
          <cell r="F597">
            <v>89</v>
          </cell>
          <cell r="G597">
            <v>89</v>
          </cell>
          <cell r="H597">
            <v>89</v>
          </cell>
          <cell r="I597" t="str">
            <v>Tốt</v>
          </cell>
        </row>
        <row r="598">
          <cell r="B598" t="str">
            <v>681245</v>
          </cell>
          <cell r="C598" t="str">
            <v>Lê Thị Khánh Hòa</v>
          </cell>
          <cell r="D598" t="str">
            <v>K68LOGISB</v>
          </cell>
          <cell r="E598" t="str">
            <v>KE&amp;QTKD</v>
          </cell>
          <cell r="F598">
            <v>87</v>
          </cell>
          <cell r="G598">
            <v>87</v>
          </cell>
          <cell r="H598">
            <v>87</v>
          </cell>
          <cell r="I598" t="str">
            <v>Tốt</v>
          </cell>
        </row>
        <row r="599">
          <cell r="B599" t="str">
            <v>681246</v>
          </cell>
          <cell r="C599" t="str">
            <v>Lưu Trần Linh Chi</v>
          </cell>
          <cell r="D599" t="str">
            <v>K68LOGISB</v>
          </cell>
          <cell r="E599" t="str">
            <v>KE&amp;QTKD</v>
          </cell>
          <cell r="F599" t="str">
            <v xml:space="preserve">NGHỈ HỌC </v>
          </cell>
          <cell r="G599" t="str">
            <v xml:space="preserve">NGHỈ HỌC </v>
          </cell>
          <cell r="H599" t="str">
            <v xml:space="preserve">NGHỈ HỌC </v>
          </cell>
          <cell r="I599" t="str">
            <v>Xuất sắc</v>
          </cell>
        </row>
        <row r="600">
          <cell r="B600" t="str">
            <v>681249</v>
          </cell>
          <cell r="C600" t="str">
            <v>Nguyễn Thị Hải Hà</v>
          </cell>
          <cell r="D600" t="str">
            <v>K68LOGISB</v>
          </cell>
          <cell r="E600" t="str">
            <v>KE&amp;QTKD</v>
          </cell>
          <cell r="F600">
            <v>65</v>
          </cell>
          <cell r="G600">
            <v>83</v>
          </cell>
          <cell r="H600">
            <v>83</v>
          </cell>
          <cell r="I600" t="str">
            <v>Tốt</v>
          </cell>
        </row>
        <row r="601">
          <cell r="B601" t="str">
            <v>681292</v>
          </cell>
          <cell r="C601" t="str">
            <v>Nguyễn Hoàng Vi Anh</v>
          </cell>
          <cell r="D601" t="str">
            <v>K68LOGISB</v>
          </cell>
          <cell r="E601" t="str">
            <v>KE&amp;QTKD</v>
          </cell>
          <cell r="F601">
            <v>58</v>
          </cell>
          <cell r="G601">
            <v>78</v>
          </cell>
          <cell r="H601">
            <v>78</v>
          </cell>
          <cell r="I601" t="str">
            <v>Khá</v>
          </cell>
        </row>
        <row r="602">
          <cell r="B602" t="str">
            <v>681323</v>
          </cell>
          <cell r="C602" t="str">
            <v>Nguyễn Huy Hoàng</v>
          </cell>
          <cell r="D602" t="str">
            <v>K68LOGISB</v>
          </cell>
          <cell r="E602" t="str">
            <v>KE&amp;QTKD</v>
          </cell>
          <cell r="F602">
            <v>72</v>
          </cell>
          <cell r="G602">
            <v>86</v>
          </cell>
          <cell r="H602">
            <v>86</v>
          </cell>
          <cell r="I602" t="str">
            <v>Tốt</v>
          </cell>
        </row>
        <row r="603">
          <cell r="B603" t="str">
            <v>681484</v>
          </cell>
          <cell r="C603" t="str">
            <v>Nguyễn Thanh Thư</v>
          </cell>
          <cell r="D603" t="str">
            <v>K68LOGISB</v>
          </cell>
          <cell r="E603" t="str">
            <v>KE&amp;QTKD</v>
          </cell>
          <cell r="F603">
            <v>91</v>
          </cell>
          <cell r="G603">
            <v>91</v>
          </cell>
          <cell r="H603">
            <v>91</v>
          </cell>
          <cell r="I603" t="str">
            <v>Xuất sắc</v>
          </cell>
        </row>
        <row r="604">
          <cell r="B604" t="str">
            <v>681667</v>
          </cell>
          <cell r="C604" t="str">
            <v>Bùi Thị Lành</v>
          </cell>
          <cell r="D604" t="str">
            <v>K68LOGISB</v>
          </cell>
          <cell r="E604" t="str">
            <v>KE&amp;QTKD</v>
          </cell>
          <cell r="F604">
            <v>77</v>
          </cell>
          <cell r="G604">
            <v>86</v>
          </cell>
          <cell r="H604">
            <v>86</v>
          </cell>
          <cell r="I604" t="str">
            <v>Tốt</v>
          </cell>
        </row>
        <row r="605">
          <cell r="B605" t="str">
            <v>681691</v>
          </cell>
          <cell r="C605" t="str">
            <v>Nguyễn Duy Khánh</v>
          </cell>
          <cell r="D605" t="str">
            <v>K68LOGISB</v>
          </cell>
          <cell r="E605" t="str">
            <v>KE&amp;QTKD</v>
          </cell>
          <cell r="F605">
            <v>73</v>
          </cell>
          <cell r="G605">
            <v>80</v>
          </cell>
          <cell r="H605">
            <v>80</v>
          </cell>
          <cell r="I605" t="str">
            <v>Tốt</v>
          </cell>
        </row>
        <row r="606">
          <cell r="B606" t="str">
            <v>681826</v>
          </cell>
          <cell r="C606" t="str">
            <v>Nguyễn Đăng Vinh</v>
          </cell>
          <cell r="D606" t="str">
            <v>K68LOGISB</v>
          </cell>
          <cell r="E606" t="str">
            <v>KE&amp;QTKD</v>
          </cell>
          <cell r="F606">
            <v>72</v>
          </cell>
          <cell r="G606">
            <v>78</v>
          </cell>
          <cell r="H606">
            <v>78</v>
          </cell>
          <cell r="I606" t="str">
            <v>Khá</v>
          </cell>
        </row>
        <row r="607">
          <cell r="B607" t="str">
            <v>681827</v>
          </cell>
          <cell r="C607" t="str">
            <v>Lê Văn Đức</v>
          </cell>
          <cell r="D607" t="str">
            <v>K68LOGISB</v>
          </cell>
          <cell r="E607" t="str">
            <v>KE&amp;QTKD</v>
          </cell>
          <cell r="F607" t="str">
            <v xml:space="preserve">NGHỈ HỌC </v>
          </cell>
          <cell r="G607" t="str">
            <v xml:space="preserve">NGHỈ HỌC </v>
          </cell>
          <cell r="H607" t="str">
            <v xml:space="preserve">NGHỈ HỌC </v>
          </cell>
          <cell r="I607" t="str">
            <v>Xuất sắc</v>
          </cell>
        </row>
        <row r="608">
          <cell r="B608" t="str">
            <v>681828</v>
          </cell>
          <cell r="C608" t="str">
            <v>Phạm Trường An</v>
          </cell>
          <cell r="D608" t="str">
            <v>K68LOGISB</v>
          </cell>
          <cell r="E608" t="str">
            <v>KE&amp;QTKD</v>
          </cell>
          <cell r="F608">
            <v>77</v>
          </cell>
          <cell r="G608">
            <v>78</v>
          </cell>
          <cell r="H608">
            <v>78</v>
          </cell>
          <cell r="I608" t="str">
            <v>Khá</v>
          </cell>
        </row>
        <row r="609">
          <cell r="B609" t="str">
            <v>681913</v>
          </cell>
          <cell r="C609" t="str">
            <v>Nguyễn Minh Tuấn</v>
          </cell>
          <cell r="D609" t="str">
            <v>K68LOGISB</v>
          </cell>
          <cell r="E609" t="str">
            <v>KE&amp;QTKD</v>
          </cell>
          <cell r="F609">
            <v>75</v>
          </cell>
          <cell r="G609">
            <v>84</v>
          </cell>
          <cell r="H609">
            <v>84</v>
          </cell>
          <cell r="I609" t="str">
            <v>Tốt</v>
          </cell>
        </row>
        <row r="610">
          <cell r="B610" t="str">
            <v>681949</v>
          </cell>
          <cell r="C610" t="str">
            <v>Đặng Đình Việt</v>
          </cell>
          <cell r="D610" t="str">
            <v>K68LOGISB</v>
          </cell>
          <cell r="E610" t="str">
            <v>KE&amp;QTKD</v>
          </cell>
          <cell r="F610">
            <v>79</v>
          </cell>
          <cell r="G610">
            <v>78</v>
          </cell>
          <cell r="H610">
            <v>78</v>
          </cell>
          <cell r="I610" t="str">
            <v>Khá</v>
          </cell>
        </row>
        <row r="611">
          <cell r="B611" t="str">
            <v>681957</v>
          </cell>
          <cell r="C611" t="str">
            <v>Nguyễn Hồng Sơn</v>
          </cell>
          <cell r="D611" t="str">
            <v>K68LOGISB</v>
          </cell>
          <cell r="E611" t="str">
            <v>KE&amp;QTKD</v>
          </cell>
          <cell r="F611">
            <v>80</v>
          </cell>
          <cell r="G611">
            <v>78</v>
          </cell>
          <cell r="H611">
            <v>78</v>
          </cell>
          <cell r="I611" t="str">
            <v>Khá</v>
          </cell>
        </row>
        <row r="612">
          <cell r="B612" t="str">
            <v>681998</v>
          </cell>
          <cell r="C612" t="str">
            <v>Nguyễn Hồng Dương</v>
          </cell>
          <cell r="D612" t="str">
            <v>K68LOGISB</v>
          </cell>
          <cell r="E612" t="str">
            <v>KE&amp;QTKD</v>
          </cell>
          <cell r="F612" t="str">
            <v xml:space="preserve">NGHỈ HỌC </v>
          </cell>
          <cell r="G612" t="str">
            <v xml:space="preserve">NGHỈ HỌC </v>
          </cell>
          <cell r="H612" t="str">
            <v xml:space="preserve">NGHỈ HỌC </v>
          </cell>
          <cell r="I612" t="str">
            <v>Xuất sắc</v>
          </cell>
        </row>
        <row r="613">
          <cell r="B613" t="str">
            <v>682046</v>
          </cell>
          <cell r="C613" t="str">
            <v>Bạch Thị Thu Trang</v>
          </cell>
          <cell r="D613" t="str">
            <v>K68LOGISB</v>
          </cell>
          <cell r="E613" t="str">
            <v>KE&amp;QTKD</v>
          </cell>
          <cell r="F613">
            <v>83</v>
          </cell>
          <cell r="G613">
            <v>83</v>
          </cell>
          <cell r="H613">
            <v>83</v>
          </cell>
          <cell r="I613" t="str">
            <v>Tốt</v>
          </cell>
        </row>
        <row r="614">
          <cell r="B614" t="str">
            <v>682190</v>
          </cell>
          <cell r="C614" t="str">
            <v>Dương Thị Ngọc Ánh</v>
          </cell>
          <cell r="D614" t="str">
            <v>K68LOGISB</v>
          </cell>
          <cell r="E614" t="str">
            <v>KE&amp;QTKD</v>
          </cell>
          <cell r="F614">
            <v>72</v>
          </cell>
          <cell r="G614">
            <v>80</v>
          </cell>
          <cell r="H614">
            <v>80</v>
          </cell>
          <cell r="I614" t="str">
            <v>Tốt</v>
          </cell>
        </row>
        <row r="615">
          <cell r="B615" t="str">
            <v>682211</v>
          </cell>
          <cell r="C615" t="str">
            <v>Cao Thùy Trang</v>
          </cell>
          <cell r="D615" t="str">
            <v>K68LOGISB</v>
          </cell>
          <cell r="E615" t="str">
            <v>KE&amp;QTKD</v>
          </cell>
          <cell r="F615">
            <v>64</v>
          </cell>
          <cell r="G615">
            <v>80</v>
          </cell>
          <cell r="H615">
            <v>80</v>
          </cell>
          <cell r="I615" t="str">
            <v>Tốt</v>
          </cell>
        </row>
        <row r="616">
          <cell r="B616" t="str">
            <v>682240</v>
          </cell>
          <cell r="C616" t="str">
            <v>Mai Thị Thu Thảo</v>
          </cell>
          <cell r="D616" t="str">
            <v>K68LOGISB</v>
          </cell>
          <cell r="E616" t="str">
            <v>KE&amp;QTKD</v>
          </cell>
          <cell r="F616" t="str">
            <v xml:space="preserve">NGHỈ HỌC </v>
          </cell>
          <cell r="G616" t="str">
            <v xml:space="preserve">NGHỈ HỌC </v>
          </cell>
          <cell r="H616" t="str">
            <v xml:space="preserve">NGHỈ HỌC </v>
          </cell>
          <cell r="I616" t="str">
            <v>Xuất sắc</v>
          </cell>
        </row>
        <row r="617">
          <cell r="B617" t="str">
            <v>682259</v>
          </cell>
          <cell r="C617" t="str">
            <v>Quách Hoài Thanh</v>
          </cell>
          <cell r="D617" t="str">
            <v>K68LOGISB</v>
          </cell>
          <cell r="E617" t="str">
            <v>KE&amp;QTKD</v>
          </cell>
          <cell r="F617">
            <v>82</v>
          </cell>
          <cell r="G617">
            <v>82</v>
          </cell>
          <cell r="H617">
            <v>82</v>
          </cell>
          <cell r="I617" t="str">
            <v>Tốt</v>
          </cell>
        </row>
        <row r="618">
          <cell r="B618" t="str">
            <v>682273</v>
          </cell>
          <cell r="C618" t="str">
            <v>Nguyễn Thị Kim Cúc</v>
          </cell>
          <cell r="D618" t="str">
            <v>K68LOGISB</v>
          </cell>
          <cell r="E618" t="str">
            <v>KE&amp;QTKD</v>
          </cell>
          <cell r="F618">
            <v>95</v>
          </cell>
          <cell r="G618">
            <v>95</v>
          </cell>
          <cell r="H618">
            <v>95</v>
          </cell>
          <cell r="I618" t="str">
            <v>Xuất sắc</v>
          </cell>
        </row>
        <row r="619">
          <cell r="B619" t="str">
            <v>682301</v>
          </cell>
          <cell r="C619" t="str">
            <v>Đào Bích Ngọc</v>
          </cell>
          <cell r="D619" t="str">
            <v>K68LOGISB</v>
          </cell>
          <cell r="E619" t="str">
            <v>KE&amp;QTKD</v>
          </cell>
          <cell r="F619">
            <v>84</v>
          </cell>
          <cell r="G619">
            <v>86</v>
          </cell>
          <cell r="H619">
            <v>86</v>
          </cell>
          <cell r="I619" t="str">
            <v>Tốt</v>
          </cell>
        </row>
        <row r="620">
          <cell r="B620" t="str">
            <v>682354</v>
          </cell>
          <cell r="C620" t="str">
            <v>Nguyễn Thị Trang</v>
          </cell>
          <cell r="D620" t="str">
            <v>K68LOGISB</v>
          </cell>
          <cell r="E620" t="str">
            <v>KE&amp;QTKD</v>
          </cell>
          <cell r="F620">
            <v>75</v>
          </cell>
          <cell r="G620">
            <v>81</v>
          </cell>
          <cell r="H620">
            <v>81</v>
          </cell>
          <cell r="I620" t="str">
            <v>Tốt</v>
          </cell>
        </row>
        <row r="621">
          <cell r="B621" t="str">
            <v>682422</v>
          </cell>
          <cell r="C621" t="str">
            <v>Nhữ Tú Anh</v>
          </cell>
          <cell r="D621" t="str">
            <v>K68LOGISB</v>
          </cell>
          <cell r="E621" t="str">
            <v>KE&amp;QTKD</v>
          </cell>
          <cell r="F621">
            <v>93</v>
          </cell>
          <cell r="G621">
            <v>93</v>
          </cell>
          <cell r="H621">
            <v>93</v>
          </cell>
          <cell r="I621" t="str">
            <v>Xuất sắc</v>
          </cell>
        </row>
        <row r="622">
          <cell r="B622" t="str">
            <v>682454</v>
          </cell>
          <cell r="C622" t="str">
            <v>Lò Thị Cúc</v>
          </cell>
          <cell r="D622" t="str">
            <v>K68LOGISB</v>
          </cell>
          <cell r="E622" t="str">
            <v>KE&amp;QTKD</v>
          </cell>
          <cell r="F622">
            <v>72</v>
          </cell>
          <cell r="G622">
            <v>78</v>
          </cell>
          <cell r="H622">
            <v>78</v>
          </cell>
          <cell r="I622" t="str">
            <v>Khá</v>
          </cell>
        </row>
        <row r="623">
          <cell r="B623" t="str">
            <v>682535</v>
          </cell>
          <cell r="C623" t="str">
            <v>Đinh Thế Tất Thành</v>
          </cell>
          <cell r="D623" t="str">
            <v>K68LOGISB</v>
          </cell>
          <cell r="E623" t="str">
            <v>KE&amp;QTKD</v>
          </cell>
          <cell r="F623">
            <v>72</v>
          </cell>
          <cell r="G623">
            <v>78</v>
          </cell>
          <cell r="H623">
            <v>78</v>
          </cell>
          <cell r="I623" t="str">
            <v>Khá</v>
          </cell>
        </row>
        <row r="624">
          <cell r="B624" t="str">
            <v>682564</v>
          </cell>
          <cell r="C624" t="str">
            <v>Nguyễn Thị Thảo</v>
          </cell>
          <cell r="D624" t="str">
            <v>K68LOGISB</v>
          </cell>
          <cell r="E624" t="str">
            <v>KE&amp;QTKD</v>
          </cell>
          <cell r="F624">
            <v>93</v>
          </cell>
          <cell r="G624">
            <v>86</v>
          </cell>
          <cell r="H624">
            <v>86</v>
          </cell>
          <cell r="I624" t="str">
            <v>Tốt</v>
          </cell>
        </row>
        <row r="625">
          <cell r="B625" t="str">
            <v>682568</v>
          </cell>
          <cell r="C625" t="str">
            <v>Hoàng Trung Lâm</v>
          </cell>
          <cell r="D625" t="str">
            <v>K68LOGISB</v>
          </cell>
          <cell r="E625" t="str">
            <v>KE&amp;QTKD</v>
          </cell>
          <cell r="F625">
            <v>78</v>
          </cell>
          <cell r="G625">
            <v>80</v>
          </cell>
          <cell r="H625">
            <v>80</v>
          </cell>
          <cell r="I625" t="str">
            <v>Tốt</v>
          </cell>
        </row>
        <row r="626">
          <cell r="B626" t="str">
            <v>682773</v>
          </cell>
          <cell r="C626" t="str">
            <v>Đặng Kiều Trang</v>
          </cell>
          <cell r="D626" t="str">
            <v>K68LOGISB</v>
          </cell>
          <cell r="E626" t="str">
            <v>KE&amp;QTKD</v>
          </cell>
          <cell r="F626">
            <v>96</v>
          </cell>
          <cell r="G626">
            <v>84</v>
          </cell>
          <cell r="H626">
            <v>84</v>
          </cell>
          <cell r="I626" t="str">
            <v>Tốt</v>
          </cell>
        </row>
        <row r="627">
          <cell r="B627" t="str">
            <v>682913</v>
          </cell>
          <cell r="C627" t="str">
            <v>Nguyễn Thị Yến Nhi</v>
          </cell>
          <cell r="D627" t="str">
            <v>K68LOGISB</v>
          </cell>
          <cell r="E627" t="str">
            <v>KE&amp;QTKD</v>
          </cell>
          <cell r="F627" t="str">
            <v xml:space="preserve">NGHỈ HỌC </v>
          </cell>
          <cell r="G627" t="str">
            <v xml:space="preserve">NGHỈ HỌC </v>
          </cell>
          <cell r="H627" t="str">
            <v xml:space="preserve">NGHỈ HỌC </v>
          </cell>
          <cell r="I627" t="str">
            <v>Xuất sắc</v>
          </cell>
        </row>
        <row r="628">
          <cell r="B628" t="str">
            <v>683084</v>
          </cell>
          <cell r="C628" t="str">
            <v>Lê Hạ Ngân</v>
          </cell>
          <cell r="D628" t="str">
            <v>K68LOGISB</v>
          </cell>
          <cell r="E628" t="str">
            <v>KE&amp;QTKD</v>
          </cell>
          <cell r="F628">
            <v>89</v>
          </cell>
          <cell r="G628">
            <v>89</v>
          </cell>
          <cell r="H628">
            <v>89</v>
          </cell>
          <cell r="I628" t="str">
            <v>Tốt</v>
          </cell>
        </row>
        <row r="629">
          <cell r="B629" t="str">
            <v>683310</v>
          </cell>
          <cell r="C629" t="str">
            <v>Nguyễn Thị Mai Anh</v>
          </cell>
          <cell r="D629" t="str">
            <v>K68LOGISB</v>
          </cell>
          <cell r="E629" t="str">
            <v>KE&amp;QTKD</v>
          </cell>
          <cell r="F629">
            <v>77</v>
          </cell>
          <cell r="G629">
            <v>80</v>
          </cell>
          <cell r="H629">
            <v>80</v>
          </cell>
          <cell r="I629" t="str">
            <v>Tốt</v>
          </cell>
        </row>
        <row r="630">
          <cell r="B630" t="str">
            <v>683799</v>
          </cell>
          <cell r="C630" t="str">
            <v>Nguyễn Đại Dương</v>
          </cell>
          <cell r="D630" t="str">
            <v>K68LOGISB</v>
          </cell>
          <cell r="E630" t="str">
            <v>KE&amp;QTKD</v>
          </cell>
          <cell r="F630">
            <v>79</v>
          </cell>
          <cell r="G630">
            <v>83</v>
          </cell>
          <cell r="H630">
            <v>83</v>
          </cell>
          <cell r="I630" t="str">
            <v>Tốt</v>
          </cell>
        </row>
        <row r="631">
          <cell r="B631" t="str">
            <v>683823</v>
          </cell>
          <cell r="C631" t="str">
            <v>Lê Thị Huệ</v>
          </cell>
          <cell r="D631" t="str">
            <v>K68LOGISB</v>
          </cell>
          <cell r="E631" t="str">
            <v>KE&amp;QTKD</v>
          </cell>
          <cell r="F631">
            <v>97</v>
          </cell>
          <cell r="G631">
            <v>85</v>
          </cell>
          <cell r="H631">
            <v>85</v>
          </cell>
          <cell r="I631" t="str">
            <v>Tốt</v>
          </cell>
        </row>
        <row r="632">
          <cell r="B632" t="str">
            <v>683832</v>
          </cell>
          <cell r="C632" t="str">
            <v>Nguyễn Ngọc Linh</v>
          </cell>
          <cell r="D632" t="str">
            <v>K68LOGISB</v>
          </cell>
          <cell r="E632" t="str">
            <v>KE&amp;QTKD</v>
          </cell>
          <cell r="F632">
            <v>95</v>
          </cell>
          <cell r="G632">
            <v>95</v>
          </cell>
          <cell r="H632">
            <v>95</v>
          </cell>
          <cell r="I632" t="str">
            <v>Xuất sắc</v>
          </cell>
        </row>
        <row r="633">
          <cell r="B633" t="str">
            <v>683851</v>
          </cell>
          <cell r="C633" t="str">
            <v>Bùi Thị Ánh Nguyệt</v>
          </cell>
          <cell r="D633" t="str">
            <v>K68LOGISB</v>
          </cell>
          <cell r="E633" t="str">
            <v>KE&amp;QTKD</v>
          </cell>
          <cell r="F633" t="str">
            <v xml:space="preserve">NGHỈ HỌC </v>
          </cell>
          <cell r="G633" t="str">
            <v xml:space="preserve">NGHỈ HỌC </v>
          </cell>
          <cell r="H633" t="str">
            <v xml:space="preserve">NGHỈ HỌC </v>
          </cell>
          <cell r="I633" t="str">
            <v>Xuất sắc</v>
          </cell>
        </row>
        <row r="634">
          <cell r="B634" t="str">
            <v>683863</v>
          </cell>
          <cell r="C634" t="str">
            <v>Nguyễn Thùy Trang</v>
          </cell>
          <cell r="D634" t="str">
            <v>K68LOGISB</v>
          </cell>
          <cell r="E634" t="str">
            <v>KE&amp;QTKD</v>
          </cell>
          <cell r="F634">
            <v>95</v>
          </cell>
          <cell r="G634">
            <v>95</v>
          </cell>
          <cell r="H634">
            <v>95</v>
          </cell>
          <cell r="I634" t="str">
            <v>Xuất sắc</v>
          </cell>
        </row>
        <row r="635">
          <cell r="B635" t="str">
            <v>683910</v>
          </cell>
          <cell r="C635" t="str">
            <v>Hoàng Thị Khuyên</v>
          </cell>
          <cell r="D635" t="str">
            <v>K68LOGISB</v>
          </cell>
          <cell r="E635" t="str">
            <v>KE&amp;QTKD</v>
          </cell>
          <cell r="F635">
            <v>76</v>
          </cell>
          <cell r="G635">
            <v>81</v>
          </cell>
          <cell r="H635">
            <v>81</v>
          </cell>
          <cell r="I635" t="str">
            <v>Tốt</v>
          </cell>
        </row>
        <row r="636">
          <cell r="B636" t="str">
            <v>683913</v>
          </cell>
          <cell r="C636" t="str">
            <v>Lường Thị Đào</v>
          </cell>
          <cell r="D636" t="str">
            <v>K68LOGISB</v>
          </cell>
          <cell r="E636" t="str">
            <v>KE&amp;QTKD</v>
          </cell>
          <cell r="F636">
            <v>89</v>
          </cell>
          <cell r="G636">
            <v>82</v>
          </cell>
          <cell r="H636">
            <v>82</v>
          </cell>
          <cell r="I636" t="str">
            <v>Tốt</v>
          </cell>
        </row>
        <row r="637">
          <cell r="B637" t="str">
            <v>684768</v>
          </cell>
          <cell r="C637" t="str">
            <v>Nguyễn Thế Anh</v>
          </cell>
          <cell r="D637" t="str">
            <v>K68LOGISB</v>
          </cell>
          <cell r="E637" t="str">
            <v>KE&amp;QTKD</v>
          </cell>
          <cell r="F637">
            <v>53</v>
          </cell>
          <cell r="G637">
            <v>78</v>
          </cell>
          <cell r="H637">
            <v>78</v>
          </cell>
          <cell r="I637" t="str">
            <v>Khá</v>
          </cell>
        </row>
        <row r="638">
          <cell r="B638" t="str">
            <v>684772</v>
          </cell>
          <cell r="C638" t="str">
            <v>Nguyễn Tuấn Anh</v>
          </cell>
          <cell r="D638" t="str">
            <v>K68LOGISB</v>
          </cell>
          <cell r="E638" t="str">
            <v>KE&amp;QTKD</v>
          </cell>
          <cell r="F638">
            <v>92</v>
          </cell>
          <cell r="G638">
            <v>90</v>
          </cell>
          <cell r="H638">
            <v>90</v>
          </cell>
          <cell r="I638" t="str">
            <v>Xuất sắc</v>
          </cell>
        </row>
        <row r="639">
          <cell r="B639" t="str">
            <v>684785</v>
          </cell>
          <cell r="C639" t="str">
            <v>Hoàng Thị Kim Chi</v>
          </cell>
          <cell r="D639" t="str">
            <v>K68LOGISB</v>
          </cell>
          <cell r="E639" t="str">
            <v>KE&amp;QTKD</v>
          </cell>
          <cell r="F639">
            <v>81</v>
          </cell>
          <cell r="G639">
            <v>81</v>
          </cell>
          <cell r="H639">
            <v>81</v>
          </cell>
          <cell r="I639" t="str">
            <v>Tốt</v>
          </cell>
        </row>
        <row r="640">
          <cell r="B640" t="str">
            <v>684792</v>
          </cell>
          <cell r="C640" t="str">
            <v>Hoàng Văn Công</v>
          </cell>
          <cell r="D640" t="str">
            <v>K68LOGISB</v>
          </cell>
          <cell r="E640" t="str">
            <v>KE&amp;QTKD</v>
          </cell>
          <cell r="F640">
            <v>70</v>
          </cell>
          <cell r="G640">
            <v>79</v>
          </cell>
          <cell r="H640">
            <v>79</v>
          </cell>
          <cell r="I640" t="str">
            <v>Khá</v>
          </cell>
        </row>
        <row r="641">
          <cell r="B641" t="str">
            <v>684794</v>
          </cell>
          <cell r="C641" t="str">
            <v>Nguyễn Tuấn Cương</v>
          </cell>
          <cell r="D641" t="str">
            <v>K68LOGISB</v>
          </cell>
          <cell r="E641" t="str">
            <v>KE&amp;QTKD</v>
          </cell>
          <cell r="F641">
            <v>80</v>
          </cell>
          <cell r="G641">
            <v>78</v>
          </cell>
          <cell r="H641">
            <v>78</v>
          </cell>
          <cell r="I641" t="str">
            <v>Khá</v>
          </cell>
        </row>
        <row r="642">
          <cell r="B642" t="str">
            <v>684798</v>
          </cell>
          <cell r="C642" t="str">
            <v>Trần Thị Thùy Dung</v>
          </cell>
          <cell r="D642" t="str">
            <v>K68LOGISB</v>
          </cell>
          <cell r="E642" t="str">
            <v>KE&amp;QTKD</v>
          </cell>
          <cell r="F642">
            <v>87</v>
          </cell>
          <cell r="G642">
            <v>95</v>
          </cell>
          <cell r="H642">
            <v>95</v>
          </cell>
          <cell r="I642" t="str">
            <v>Xuất sắc</v>
          </cell>
        </row>
        <row r="643">
          <cell r="B643" t="str">
            <v>684804</v>
          </cell>
          <cell r="C643" t="str">
            <v>Nguyễn Thị Mỹ Duyên</v>
          </cell>
          <cell r="D643" t="str">
            <v>K68LOGISB</v>
          </cell>
          <cell r="E643" t="str">
            <v>KE&amp;QTKD</v>
          </cell>
          <cell r="F643">
            <v>84</v>
          </cell>
          <cell r="G643">
            <v>84</v>
          </cell>
          <cell r="H643">
            <v>84</v>
          </cell>
          <cell r="I643" t="str">
            <v>Tốt</v>
          </cell>
        </row>
        <row r="644">
          <cell r="B644" t="str">
            <v>684813</v>
          </cell>
          <cell r="C644" t="str">
            <v>Trần Nguyễn Hoàng Đạt</v>
          </cell>
          <cell r="D644" t="str">
            <v>K68LOGISB</v>
          </cell>
          <cell r="E644" t="str">
            <v>KE&amp;QTKD</v>
          </cell>
          <cell r="F644">
            <v>96</v>
          </cell>
          <cell r="G644">
            <v>84</v>
          </cell>
          <cell r="H644">
            <v>84</v>
          </cell>
          <cell r="I644" t="str">
            <v>Tốt</v>
          </cell>
        </row>
        <row r="645">
          <cell r="B645" t="str">
            <v>684817</v>
          </cell>
          <cell r="C645" t="str">
            <v>Giàng Thị Gầu</v>
          </cell>
          <cell r="D645" t="str">
            <v>K68LOGISB</v>
          </cell>
          <cell r="E645" t="str">
            <v>KE&amp;QTKD</v>
          </cell>
          <cell r="F645">
            <v>72</v>
          </cell>
          <cell r="G645">
            <v>80</v>
          </cell>
          <cell r="H645">
            <v>80</v>
          </cell>
          <cell r="I645" t="str">
            <v>Tốt</v>
          </cell>
        </row>
        <row r="646">
          <cell r="B646" t="str">
            <v>684827</v>
          </cell>
          <cell r="C646" t="str">
            <v>Trần Thu Hà</v>
          </cell>
          <cell r="D646" t="str">
            <v>K68LOGISB</v>
          </cell>
          <cell r="E646" t="str">
            <v>KE&amp;QTKD</v>
          </cell>
          <cell r="F646">
            <v>79</v>
          </cell>
          <cell r="G646">
            <v>85</v>
          </cell>
          <cell r="H646">
            <v>85</v>
          </cell>
          <cell r="I646" t="str">
            <v>Tốt</v>
          </cell>
        </row>
        <row r="647">
          <cell r="B647" t="str">
            <v>684830</v>
          </cell>
          <cell r="C647" t="str">
            <v>Nguyễn Thị Hạnh</v>
          </cell>
          <cell r="D647" t="str">
            <v>K68LOGISB</v>
          </cell>
          <cell r="E647" t="str">
            <v>KE&amp;QTKD</v>
          </cell>
          <cell r="F647">
            <v>87</v>
          </cell>
          <cell r="G647">
            <v>87</v>
          </cell>
          <cell r="H647">
            <v>87</v>
          </cell>
          <cell r="I647" t="str">
            <v>Tốt</v>
          </cell>
        </row>
        <row r="648">
          <cell r="B648" t="str">
            <v>684832</v>
          </cell>
          <cell r="C648" t="str">
            <v>Nguyễn Thu Hằng</v>
          </cell>
          <cell r="D648" t="str">
            <v>K68LOGISB</v>
          </cell>
          <cell r="E648" t="str">
            <v>KE&amp;QTKD</v>
          </cell>
          <cell r="F648">
            <v>84</v>
          </cell>
          <cell r="G648">
            <v>84</v>
          </cell>
          <cell r="H648">
            <v>84</v>
          </cell>
          <cell r="I648" t="str">
            <v>Tốt</v>
          </cell>
        </row>
        <row r="649">
          <cell r="B649" t="str">
            <v>684835</v>
          </cell>
          <cell r="C649" t="str">
            <v>Nguyễn Thị Hiền</v>
          </cell>
          <cell r="D649" t="str">
            <v>K68LOGISB</v>
          </cell>
          <cell r="E649" t="str">
            <v>KE&amp;QTKD</v>
          </cell>
          <cell r="F649" t="str">
            <v xml:space="preserve">NGHỈ HỌC </v>
          </cell>
          <cell r="G649" t="str">
            <v xml:space="preserve">NGHỈ HỌC </v>
          </cell>
          <cell r="H649" t="str">
            <v xml:space="preserve">NGHỈ HỌC </v>
          </cell>
          <cell r="I649" t="str">
            <v>Xuất sắc</v>
          </cell>
        </row>
        <row r="650">
          <cell r="B650" t="str">
            <v>684841</v>
          </cell>
          <cell r="C650" t="str">
            <v>Trương Thị Hoa</v>
          </cell>
          <cell r="D650" t="str">
            <v>K68LOGISB</v>
          </cell>
          <cell r="E650" t="str">
            <v>KE&amp;QTKD</v>
          </cell>
          <cell r="F650">
            <v>80</v>
          </cell>
          <cell r="G650">
            <v>80</v>
          </cell>
          <cell r="H650">
            <v>80</v>
          </cell>
          <cell r="I650" t="str">
            <v>Tốt</v>
          </cell>
        </row>
        <row r="651">
          <cell r="B651" t="str">
            <v>684844</v>
          </cell>
          <cell r="C651" t="str">
            <v>Vũ Ngọc Hoàn</v>
          </cell>
          <cell r="D651" t="str">
            <v>K68LOGISB</v>
          </cell>
          <cell r="E651" t="str">
            <v>KE&amp;QTKD</v>
          </cell>
          <cell r="F651">
            <v>100</v>
          </cell>
          <cell r="G651">
            <v>82</v>
          </cell>
          <cell r="H651">
            <v>82</v>
          </cell>
          <cell r="I651" t="str">
            <v>Tốt</v>
          </cell>
        </row>
        <row r="652">
          <cell r="B652" t="str">
            <v>684855</v>
          </cell>
          <cell r="C652" t="str">
            <v>Lê Thị Khánh Huyền</v>
          </cell>
          <cell r="D652" t="str">
            <v>K68LOGISB</v>
          </cell>
          <cell r="E652" t="str">
            <v>KE&amp;QTKD</v>
          </cell>
          <cell r="F652">
            <v>89</v>
          </cell>
          <cell r="G652">
            <v>89</v>
          </cell>
          <cell r="H652">
            <v>89</v>
          </cell>
          <cell r="I652" t="str">
            <v>Tốt</v>
          </cell>
        </row>
        <row r="653">
          <cell r="B653" t="str">
            <v>684863</v>
          </cell>
          <cell r="C653" t="str">
            <v>Cao Nhật Khánh</v>
          </cell>
          <cell r="D653" t="str">
            <v>K68LOGISB</v>
          </cell>
          <cell r="E653" t="str">
            <v>KE&amp;QTKD</v>
          </cell>
          <cell r="F653">
            <v>78</v>
          </cell>
          <cell r="G653">
            <v>82</v>
          </cell>
          <cell r="H653">
            <v>82</v>
          </cell>
          <cell r="I653" t="str">
            <v>Tốt</v>
          </cell>
        </row>
        <row r="654">
          <cell r="B654" t="str">
            <v>684871</v>
          </cell>
          <cell r="C654" t="str">
            <v>Đoàn Văn Linh</v>
          </cell>
          <cell r="D654" t="str">
            <v>K68LOGISB</v>
          </cell>
          <cell r="E654" t="str">
            <v>KE&amp;QTKD</v>
          </cell>
          <cell r="F654">
            <v>85</v>
          </cell>
          <cell r="G654">
            <v>82</v>
          </cell>
          <cell r="H654">
            <v>82</v>
          </cell>
          <cell r="I654" t="str">
            <v>Tốt</v>
          </cell>
        </row>
        <row r="655">
          <cell r="B655" t="str">
            <v>684878</v>
          </cell>
          <cell r="C655" t="str">
            <v>Phan Khánh Linh</v>
          </cell>
          <cell r="D655" t="str">
            <v>K68LOGISB</v>
          </cell>
          <cell r="E655" t="str">
            <v>KE&amp;QTKD</v>
          </cell>
          <cell r="F655">
            <v>67</v>
          </cell>
          <cell r="G655">
            <v>81</v>
          </cell>
          <cell r="H655">
            <v>81</v>
          </cell>
          <cell r="I655" t="str">
            <v>Tốt</v>
          </cell>
        </row>
        <row r="656">
          <cell r="B656" t="str">
            <v>684883</v>
          </cell>
          <cell r="C656" t="str">
            <v>Lý Thị Loan</v>
          </cell>
          <cell r="D656" t="str">
            <v>K68LOGISB</v>
          </cell>
          <cell r="E656" t="str">
            <v>KE&amp;QTKD</v>
          </cell>
          <cell r="F656" t="str">
            <v xml:space="preserve">NGHỈ HỌC </v>
          </cell>
          <cell r="G656" t="str">
            <v xml:space="preserve">NGHỈ HỌC </v>
          </cell>
          <cell r="H656" t="str">
            <v xml:space="preserve">NGHỈ HỌC </v>
          </cell>
          <cell r="I656" t="str">
            <v>Xuất sắc</v>
          </cell>
        </row>
        <row r="657">
          <cell r="B657" t="str">
            <v>684890</v>
          </cell>
          <cell r="C657" t="str">
            <v>Nguyễn Thị Ly</v>
          </cell>
          <cell r="D657" t="str">
            <v>K68LOGISB</v>
          </cell>
          <cell r="E657" t="str">
            <v>KE&amp;QTKD</v>
          </cell>
          <cell r="F657">
            <v>91</v>
          </cell>
          <cell r="G657">
            <v>85</v>
          </cell>
          <cell r="H657">
            <v>85</v>
          </cell>
          <cell r="I657" t="str">
            <v>Tốt</v>
          </cell>
        </row>
        <row r="658">
          <cell r="B658" t="str">
            <v>684901</v>
          </cell>
          <cell r="C658" t="str">
            <v>Bùi Thị Trà My</v>
          </cell>
          <cell r="D658" t="str">
            <v>K68LOGISB</v>
          </cell>
          <cell r="E658" t="str">
            <v>KE&amp;QTKD</v>
          </cell>
          <cell r="F658" t="str">
            <v xml:space="preserve">NGHỈ HỌC </v>
          </cell>
          <cell r="G658" t="str">
            <v xml:space="preserve">NGHỈ HỌC </v>
          </cell>
          <cell r="H658" t="str">
            <v xml:space="preserve">NGHỈ HỌC </v>
          </cell>
          <cell r="I658" t="str">
            <v>Xuất sắc</v>
          </cell>
        </row>
        <row r="659">
          <cell r="B659" t="str">
            <v>684906</v>
          </cell>
          <cell r="C659" t="str">
            <v>Bùi Thu Ngân</v>
          </cell>
          <cell r="D659" t="str">
            <v>K68LOGISB</v>
          </cell>
          <cell r="E659" t="str">
            <v>KE&amp;QTKD</v>
          </cell>
          <cell r="F659">
            <v>77</v>
          </cell>
          <cell r="G659">
            <v>83</v>
          </cell>
          <cell r="H659">
            <v>83</v>
          </cell>
          <cell r="I659" t="str">
            <v>Tốt</v>
          </cell>
        </row>
        <row r="660">
          <cell r="B660" t="str">
            <v>684928</v>
          </cell>
          <cell r="C660" t="str">
            <v>Nguyễn Văn Phúc</v>
          </cell>
          <cell r="D660" t="str">
            <v>K68LOGISB</v>
          </cell>
          <cell r="E660" t="str">
            <v>KE&amp;QTKD</v>
          </cell>
          <cell r="F660">
            <v>89</v>
          </cell>
          <cell r="G660">
            <v>90</v>
          </cell>
          <cell r="H660">
            <v>90</v>
          </cell>
          <cell r="I660" t="str">
            <v>Xuất sắc</v>
          </cell>
        </row>
        <row r="661">
          <cell r="B661" t="str">
            <v>684937</v>
          </cell>
          <cell r="C661" t="str">
            <v>Nguyễn Thị Thúy Phượng</v>
          </cell>
          <cell r="D661" t="str">
            <v>K68LOGISB</v>
          </cell>
          <cell r="E661" t="str">
            <v>KE&amp;QTKD</v>
          </cell>
          <cell r="F661">
            <v>73</v>
          </cell>
          <cell r="G661">
            <v>85</v>
          </cell>
          <cell r="H661">
            <v>85</v>
          </cell>
          <cell r="I661" t="str">
            <v>Tốt</v>
          </cell>
        </row>
        <row r="662">
          <cell r="B662" t="str">
            <v>684939</v>
          </cell>
          <cell r="C662" t="str">
            <v>Nông Ngọc Quảng</v>
          </cell>
          <cell r="D662" t="str">
            <v>K68LOGISB</v>
          </cell>
          <cell r="E662" t="str">
            <v>KE&amp;QTKD</v>
          </cell>
          <cell r="F662">
            <v>80</v>
          </cell>
          <cell r="G662">
            <v>82</v>
          </cell>
          <cell r="H662">
            <v>82</v>
          </cell>
          <cell r="I662" t="str">
            <v>Tốt</v>
          </cell>
        </row>
        <row r="663">
          <cell r="B663" t="str">
            <v>684945</v>
          </cell>
          <cell r="C663" t="str">
            <v>Dương Thị Quỳnh</v>
          </cell>
          <cell r="D663" t="str">
            <v>K68LOGISB</v>
          </cell>
          <cell r="E663" t="str">
            <v>KE&amp;QTKD</v>
          </cell>
          <cell r="F663">
            <v>65</v>
          </cell>
          <cell r="G663">
            <v>85</v>
          </cell>
          <cell r="H663">
            <v>85</v>
          </cell>
          <cell r="I663" t="str">
            <v>Tốt</v>
          </cell>
        </row>
        <row r="664">
          <cell r="B664" t="str">
            <v>684948</v>
          </cell>
          <cell r="C664" t="str">
            <v>Phạm Phú Tài</v>
          </cell>
          <cell r="D664" t="str">
            <v>K68LOGISB</v>
          </cell>
          <cell r="E664" t="str">
            <v>KE&amp;QTKD</v>
          </cell>
          <cell r="F664">
            <v>85</v>
          </cell>
          <cell r="G664">
            <v>83</v>
          </cell>
          <cell r="H664">
            <v>83</v>
          </cell>
          <cell r="I664" t="str">
            <v>Tốt</v>
          </cell>
        </row>
        <row r="665">
          <cell r="B665" t="str">
            <v>684959</v>
          </cell>
          <cell r="C665" t="str">
            <v>Ninh Thị Phương Thảo</v>
          </cell>
          <cell r="D665" t="str">
            <v>K68LOGISB</v>
          </cell>
          <cell r="E665" t="str">
            <v>KE&amp;QTKD</v>
          </cell>
          <cell r="F665">
            <v>87</v>
          </cell>
          <cell r="G665">
            <v>85</v>
          </cell>
          <cell r="H665">
            <v>85</v>
          </cell>
          <cell r="I665" t="str">
            <v>Tốt</v>
          </cell>
        </row>
        <row r="666">
          <cell r="B666" t="str">
            <v>684962</v>
          </cell>
          <cell r="C666" t="str">
            <v>Bùi Quang Thắng</v>
          </cell>
          <cell r="D666" t="str">
            <v>K68LOGISB</v>
          </cell>
          <cell r="E666" t="str">
            <v>KE&amp;QTKD</v>
          </cell>
          <cell r="F666" t="str">
            <v xml:space="preserve">NGHỈ HỌC </v>
          </cell>
          <cell r="G666" t="str">
            <v xml:space="preserve">NGHỈ HỌC </v>
          </cell>
          <cell r="H666" t="str">
            <v xml:space="preserve">NGHỈ HỌC </v>
          </cell>
          <cell r="I666" t="str">
            <v>Xuất sắc</v>
          </cell>
        </row>
        <row r="667">
          <cell r="B667" t="str">
            <v>684963</v>
          </cell>
          <cell r="C667" t="str">
            <v>Nguyễn Doãn Chiến Thắng</v>
          </cell>
          <cell r="D667" t="str">
            <v>K68LOGISB</v>
          </cell>
          <cell r="E667" t="str">
            <v>KE&amp;QTKD</v>
          </cell>
          <cell r="F667">
            <v>50</v>
          </cell>
          <cell r="G667">
            <v>80</v>
          </cell>
          <cell r="H667">
            <v>80</v>
          </cell>
          <cell r="I667" t="str">
            <v>Tốt</v>
          </cell>
        </row>
        <row r="668">
          <cell r="B668" t="str">
            <v>684977</v>
          </cell>
          <cell r="C668" t="str">
            <v>Đinh Thủy Tiên</v>
          </cell>
          <cell r="D668" t="str">
            <v>K68LOGISB</v>
          </cell>
          <cell r="E668" t="str">
            <v>KE&amp;QTKD</v>
          </cell>
          <cell r="F668">
            <v>77</v>
          </cell>
          <cell r="G668">
            <v>79</v>
          </cell>
          <cell r="H668">
            <v>79</v>
          </cell>
          <cell r="I668" t="str">
            <v>Khá</v>
          </cell>
        </row>
        <row r="669">
          <cell r="B669" t="str">
            <v>684984</v>
          </cell>
          <cell r="C669" t="str">
            <v>Nguyễn Thị Huyền Trang</v>
          </cell>
          <cell r="D669" t="str">
            <v>K68LOGISB</v>
          </cell>
          <cell r="E669" t="str">
            <v>KE&amp;QTKD</v>
          </cell>
          <cell r="F669">
            <v>69</v>
          </cell>
          <cell r="G669">
            <v>82</v>
          </cell>
          <cell r="H669">
            <v>82</v>
          </cell>
          <cell r="I669" t="str">
            <v>Tốt</v>
          </cell>
        </row>
        <row r="670">
          <cell r="B670" t="str">
            <v>684993</v>
          </cell>
          <cell r="C670" t="str">
            <v>Ngô Đình Trung</v>
          </cell>
          <cell r="D670" t="str">
            <v>K68LOGISB</v>
          </cell>
          <cell r="E670" t="str">
            <v>KE&amp;QTKD</v>
          </cell>
          <cell r="F670">
            <v>60</v>
          </cell>
          <cell r="G670">
            <v>80</v>
          </cell>
          <cell r="H670">
            <v>80</v>
          </cell>
          <cell r="I670" t="str">
            <v>Tốt</v>
          </cell>
        </row>
        <row r="671">
          <cell r="B671" t="str">
            <v>685009</v>
          </cell>
          <cell r="C671" t="str">
            <v>Nguyễn Thị Hải Yến</v>
          </cell>
          <cell r="D671" t="str">
            <v>K68LOGISB</v>
          </cell>
          <cell r="E671" t="str">
            <v>KE&amp;QTKD</v>
          </cell>
          <cell r="F671">
            <v>77</v>
          </cell>
          <cell r="G671">
            <v>80</v>
          </cell>
          <cell r="H671">
            <v>80</v>
          </cell>
          <cell r="I671" t="str">
            <v>Tốt</v>
          </cell>
        </row>
        <row r="672">
          <cell r="B672" t="str">
            <v>688419</v>
          </cell>
          <cell r="C672" t="str">
            <v>Triệu Ánh Nguyệt</v>
          </cell>
          <cell r="D672" t="str">
            <v>K68LOGISB</v>
          </cell>
          <cell r="E672" t="str">
            <v>KE&amp;QTKD</v>
          </cell>
          <cell r="F672">
            <v>86</v>
          </cell>
          <cell r="G672">
            <v>86</v>
          </cell>
          <cell r="H672">
            <v>86</v>
          </cell>
          <cell r="I672" t="str">
            <v>Tốt</v>
          </cell>
        </row>
        <row r="673">
          <cell r="B673" t="str">
            <v>688420</v>
          </cell>
          <cell r="C673" t="str">
            <v>Đỗ Thị Hải Yến</v>
          </cell>
          <cell r="D673" t="str">
            <v>K68LOGISB</v>
          </cell>
          <cell r="E673" t="str">
            <v>KE&amp;QTKD</v>
          </cell>
          <cell r="F673">
            <v>92</v>
          </cell>
          <cell r="G673">
            <v>92</v>
          </cell>
          <cell r="H673">
            <v>92</v>
          </cell>
          <cell r="I673" t="str">
            <v>Xuất sắc</v>
          </cell>
        </row>
        <row r="674">
          <cell r="B674" t="str">
            <v>688423</v>
          </cell>
          <cell r="C674" t="str">
            <v>Trịnh Bảo Nam</v>
          </cell>
          <cell r="D674" t="str">
            <v>K68LOGISB</v>
          </cell>
          <cell r="E674" t="str">
            <v>KE&amp;QTKD</v>
          </cell>
          <cell r="F674">
            <v>75</v>
          </cell>
          <cell r="G674">
            <v>75</v>
          </cell>
          <cell r="H674">
            <v>75</v>
          </cell>
          <cell r="I674" t="str">
            <v>Khá</v>
          </cell>
        </row>
        <row r="675">
          <cell r="B675" t="str">
            <v>688432</v>
          </cell>
          <cell r="C675" t="str">
            <v>Phạm Thị Thu Thanh</v>
          </cell>
          <cell r="D675" t="str">
            <v>K68LOGISB</v>
          </cell>
          <cell r="E675" t="str">
            <v>KE&amp;QTKD</v>
          </cell>
          <cell r="F675">
            <v>80</v>
          </cell>
          <cell r="G675">
            <v>80</v>
          </cell>
          <cell r="H675">
            <v>80</v>
          </cell>
          <cell r="I675" t="str">
            <v>Tốt</v>
          </cell>
        </row>
        <row r="676">
          <cell r="B676" t="str">
            <v>688440</v>
          </cell>
          <cell r="C676" t="str">
            <v>Nguyễn Thị Giang</v>
          </cell>
          <cell r="D676" t="str">
            <v>K68LOGISB</v>
          </cell>
          <cell r="E676" t="str">
            <v>KE&amp;QTKD</v>
          </cell>
          <cell r="F676">
            <v>49</v>
          </cell>
          <cell r="G676">
            <v>82</v>
          </cell>
          <cell r="H676">
            <v>82</v>
          </cell>
          <cell r="I676" t="str">
            <v>Tốt</v>
          </cell>
        </row>
        <row r="677">
          <cell r="B677" t="str">
            <v>688443</v>
          </cell>
          <cell r="C677" t="str">
            <v>Phan Đức Trung</v>
          </cell>
          <cell r="D677" t="str">
            <v>K68LOGISB</v>
          </cell>
          <cell r="E677" t="str">
            <v>KE&amp;QTKD</v>
          </cell>
          <cell r="F677">
            <v>87</v>
          </cell>
          <cell r="G677">
            <v>87</v>
          </cell>
          <cell r="H677">
            <v>87</v>
          </cell>
          <cell r="I677" t="str">
            <v>Tốt</v>
          </cell>
        </row>
        <row r="678">
          <cell r="B678" t="str">
            <v>688462</v>
          </cell>
          <cell r="C678" t="str">
            <v>Trần Thị Bích Hồng</v>
          </cell>
          <cell r="D678" t="str">
            <v>K68LOGISB</v>
          </cell>
          <cell r="E678" t="str">
            <v>KE&amp;QTKD</v>
          </cell>
          <cell r="F678">
            <v>90</v>
          </cell>
          <cell r="G678">
            <v>80</v>
          </cell>
          <cell r="H678">
            <v>80</v>
          </cell>
          <cell r="I678" t="str">
            <v>Tốt</v>
          </cell>
        </row>
        <row r="679">
          <cell r="B679" t="str">
            <v>688466</v>
          </cell>
          <cell r="C679" t="str">
            <v>Trần Thị Trang</v>
          </cell>
          <cell r="D679" t="str">
            <v>K68LOGISB</v>
          </cell>
          <cell r="E679" t="str">
            <v>KE&amp;QTKD</v>
          </cell>
          <cell r="F679">
            <v>92</v>
          </cell>
          <cell r="G679">
            <v>85</v>
          </cell>
          <cell r="H679">
            <v>85</v>
          </cell>
          <cell r="I679" t="str">
            <v>Tốt</v>
          </cell>
        </row>
        <row r="680">
          <cell r="B680" t="str">
            <v>680023</v>
          </cell>
          <cell r="C680" t="str">
            <v>Nguyễn Tiến  Đạt</v>
          </cell>
          <cell r="D680" t="str">
            <v>K68LOGISC</v>
          </cell>
          <cell r="E680" t="str">
            <v>KE&amp;QTKD</v>
          </cell>
          <cell r="F680">
            <v>75</v>
          </cell>
          <cell r="G680">
            <v>70</v>
          </cell>
          <cell r="H680">
            <v>70</v>
          </cell>
          <cell r="I680" t="str">
            <v>Khá</v>
          </cell>
        </row>
        <row r="681">
          <cell r="B681" t="str">
            <v>680142</v>
          </cell>
          <cell r="C681" t="str">
            <v>Đỗ Quang  Hiệu</v>
          </cell>
          <cell r="D681" t="str">
            <v>K68LOGISC</v>
          </cell>
          <cell r="E681" t="str">
            <v>KE&amp;QTKD</v>
          </cell>
          <cell r="F681">
            <v>67</v>
          </cell>
          <cell r="G681">
            <v>67</v>
          </cell>
          <cell r="H681">
            <v>67</v>
          </cell>
          <cell r="I681" t="str">
            <v>Khá</v>
          </cell>
        </row>
        <row r="682">
          <cell r="B682" t="str">
            <v>680216</v>
          </cell>
          <cell r="C682" t="str">
            <v>Đỗ Quốc  Khánh</v>
          </cell>
          <cell r="D682" t="str">
            <v>K68LOGISC</v>
          </cell>
          <cell r="E682" t="str">
            <v>KE&amp;QTKD</v>
          </cell>
          <cell r="F682">
            <v>54</v>
          </cell>
          <cell r="G682">
            <v>65</v>
          </cell>
          <cell r="H682">
            <v>65</v>
          </cell>
          <cell r="I682" t="str">
            <v>Khá</v>
          </cell>
        </row>
        <row r="683">
          <cell r="B683" t="str">
            <v>680237</v>
          </cell>
          <cell r="C683" t="str">
            <v>Lý Phương  Nam</v>
          </cell>
          <cell r="D683" t="str">
            <v>K68LOGISC</v>
          </cell>
          <cell r="E683" t="str">
            <v>KE&amp;QTKD</v>
          </cell>
          <cell r="F683">
            <v>67</v>
          </cell>
          <cell r="G683">
            <v>70</v>
          </cell>
          <cell r="H683">
            <v>70</v>
          </cell>
          <cell r="I683" t="str">
            <v>Khá</v>
          </cell>
        </row>
        <row r="684">
          <cell r="B684" t="str">
            <v>680262</v>
          </cell>
          <cell r="C684" t="str">
            <v>Trần Hùng  Anh</v>
          </cell>
          <cell r="D684" t="str">
            <v>K68LOGISC</v>
          </cell>
          <cell r="E684" t="str">
            <v>KE&amp;QTKD</v>
          </cell>
          <cell r="F684">
            <v>70</v>
          </cell>
          <cell r="G684">
            <v>67</v>
          </cell>
          <cell r="H684">
            <v>67</v>
          </cell>
          <cell r="I684" t="str">
            <v>Khá</v>
          </cell>
        </row>
        <row r="685">
          <cell r="B685" t="str">
            <v>680305</v>
          </cell>
          <cell r="C685" t="str">
            <v>Lê Minh  Hà</v>
          </cell>
          <cell r="D685" t="str">
            <v>K68LOGISC</v>
          </cell>
          <cell r="E685" t="str">
            <v>KE&amp;QTKD</v>
          </cell>
          <cell r="F685">
            <v>65</v>
          </cell>
          <cell r="G685">
            <v>65</v>
          </cell>
          <cell r="H685">
            <v>65</v>
          </cell>
          <cell r="I685" t="str">
            <v>Khá</v>
          </cell>
        </row>
        <row r="686">
          <cell r="B686" t="str">
            <v>680343</v>
          </cell>
          <cell r="C686" t="str">
            <v>Nguyễn Ngọc Minh  Tuấn</v>
          </cell>
          <cell r="D686" t="str">
            <v>K68LOGISC</v>
          </cell>
          <cell r="E686" t="str">
            <v>KE&amp;QTKD</v>
          </cell>
          <cell r="F686">
            <v>65</v>
          </cell>
          <cell r="G686">
            <v>65</v>
          </cell>
          <cell r="H686">
            <v>65</v>
          </cell>
          <cell r="I686" t="str">
            <v>Khá</v>
          </cell>
        </row>
        <row r="687">
          <cell r="B687" t="str">
            <v>680527</v>
          </cell>
          <cell r="C687" t="str">
            <v>Nguyễn Ngọc  Minh</v>
          </cell>
          <cell r="D687" t="str">
            <v>K68LOGISC</v>
          </cell>
          <cell r="E687" t="str">
            <v>KE&amp;QTKD</v>
          </cell>
          <cell r="F687">
            <v>65</v>
          </cell>
          <cell r="G687">
            <v>67</v>
          </cell>
          <cell r="H687">
            <v>67</v>
          </cell>
          <cell r="I687" t="str">
            <v>Khá</v>
          </cell>
        </row>
        <row r="688">
          <cell r="B688" t="str">
            <v>680572</v>
          </cell>
          <cell r="C688" t="str">
            <v>Phạm Nhật  My</v>
          </cell>
          <cell r="D688" t="str">
            <v>K68LOGISC</v>
          </cell>
          <cell r="E688" t="str">
            <v>KE&amp;QTKD</v>
          </cell>
          <cell r="F688">
            <v>67</v>
          </cell>
          <cell r="G688">
            <v>67</v>
          </cell>
          <cell r="H688">
            <v>67</v>
          </cell>
          <cell r="I688" t="str">
            <v>Khá</v>
          </cell>
        </row>
        <row r="689">
          <cell r="B689" t="str">
            <v>680584</v>
          </cell>
          <cell r="C689" t="str">
            <v>Bùi Thị Thu  Hương</v>
          </cell>
          <cell r="D689" t="str">
            <v>K68LOGISC</v>
          </cell>
          <cell r="E689" t="str">
            <v>KE&amp;QTKD</v>
          </cell>
          <cell r="F689">
            <v>71</v>
          </cell>
          <cell r="G689">
            <v>73</v>
          </cell>
          <cell r="H689">
            <v>73</v>
          </cell>
          <cell r="I689" t="str">
            <v>Khá</v>
          </cell>
        </row>
        <row r="690">
          <cell r="B690" t="str">
            <v>680649</v>
          </cell>
          <cell r="C690" t="str">
            <v>Đỗ Minh  Vũ</v>
          </cell>
          <cell r="D690" t="str">
            <v>K68LOGISC</v>
          </cell>
          <cell r="E690" t="str">
            <v>KE&amp;QTKD</v>
          </cell>
          <cell r="F690">
            <v>62</v>
          </cell>
          <cell r="G690">
            <v>65</v>
          </cell>
          <cell r="H690">
            <v>65</v>
          </cell>
          <cell r="I690" t="str">
            <v>Khá</v>
          </cell>
        </row>
        <row r="691">
          <cell r="B691" t="str">
            <v>680977</v>
          </cell>
          <cell r="C691" t="str">
            <v>Nguyễn Đức  Thế</v>
          </cell>
          <cell r="D691" t="str">
            <v>K68LOGISC</v>
          </cell>
          <cell r="E691" t="str">
            <v>KE&amp;QTKD</v>
          </cell>
          <cell r="F691">
            <v>90</v>
          </cell>
          <cell r="G691">
            <v>67</v>
          </cell>
          <cell r="H691">
            <v>67</v>
          </cell>
          <cell r="I691" t="str">
            <v>Khá</v>
          </cell>
        </row>
        <row r="692">
          <cell r="B692" t="str">
            <v>681048</v>
          </cell>
          <cell r="C692" t="str">
            <v>Lê Gia  Bảo</v>
          </cell>
          <cell r="D692" t="str">
            <v>K68LOGISC</v>
          </cell>
          <cell r="E692" t="str">
            <v>KE&amp;QTKD</v>
          </cell>
          <cell r="F692">
            <v>65</v>
          </cell>
          <cell r="G692">
            <v>65</v>
          </cell>
          <cell r="H692">
            <v>65</v>
          </cell>
          <cell r="I692" t="str">
            <v>Khá</v>
          </cell>
        </row>
        <row r="693">
          <cell r="B693" t="str">
            <v>681166</v>
          </cell>
          <cell r="C693" t="str">
            <v>Vũ Văn  Khang</v>
          </cell>
          <cell r="D693" t="str">
            <v>K68LOGISC</v>
          </cell>
          <cell r="E693" t="str">
            <v>KE&amp;QTKD</v>
          </cell>
          <cell r="F693">
            <v>87</v>
          </cell>
          <cell r="G693">
            <v>82</v>
          </cell>
          <cell r="H693">
            <v>82</v>
          </cell>
          <cell r="I693" t="str">
            <v>Tốt</v>
          </cell>
        </row>
        <row r="694">
          <cell r="B694" t="str">
            <v>681222</v>
          </cell>
          <cell r="C694" t="str">
            <v>Dương Trần Trọng  Tú</v>
          </cell>
          <cell r="D694" t="str">
            <v>K68LOGISC</v>
          </cell>
          <cell r="E694" t="str">
            <v>KE&amp;QTKD</v>
          </cell>
          <cell r="F694">
            <v>75</v>
          </cell>
          <cell r="G694">
            <v>67</v>
          </cell>
          <cell r="H694">
            <v>67</v>
          </cell>
          <cell r="I694" t="str">
            <v>Khá</v>
          </cell>
        </row>
        <row r="695">
          <cell r="B695" t="str">
            <v>681223</v>
          </cell>
          <cell r="C695" t="str">
            <v>Phạm Văn  Trung</v>
          </cell>
          <cell r="D695" t="str">
            <v>K68LOGISC</v>
          </cell>
          <cell r="E695" t="str">
            <v>KE&amp;QTKD</v>
          </cell>
          <cell r="F695">
            <v>75</v>
          </cell>
          <cell r="G695">
            <v>67</v>
          </cell>
          <cell r="H695">
            <v>67</v>
          </cell>
          <cell r="I695" t="str">
            <v>Khá</v>
          </cell>
        </row>
        <row r="696">
          <cell r="B696" t="str">
            <v>681224</v>
          </cell>
          <cell r="C696" t="str">
            <v>Lê Văn  Trí</v>
          </cell>
          <cell r="D696" t="str">
            <v>K68LOGISC</v>
          </cell>
          <cell r="E696" t="str">
            <v>KE&amp;QTKD</v>
          </cell>
          <cell r="F696">
            <v>94</v>
          </cell>
          <cell r="G696">
            <v>71</v>
          </cell>
          <cell r="H696">
            <v>71</v>
          </cell>
          <cell r="I696" t="str">
            <v>Khá</v>
          </cell>
        </row>
        <row r="697">
          <cell r="B697" t="str">
            <v>681237</v>
          </cell>
          <cell r="C697" t="str">
            <v>Nguyễn Thị  Giang</v>
          </cell>
          <cell r="D697" t="str">
            <v>K68LOGISC</v>
          </cell>
          <cell r="E697" t="str">
            <v>KE&amp;QTKD</v>
          </cell>
          <cell r="F697">
            <v>77</v>
          </cell>
          <cell r="G697">
            <v>65</v>
          </cell>
          <cell r="H697">
            <v>65</v>
          </cell>
          <cell r="I697" t="str">
            <v>Khá</v>
          </cell>
        </row>
        <row r="698">
          <cell r="B698" t="str">
            <v>681274</v>
          </cell>
          <cell r="C698" t="str">
            <v>Phạm Minh  Quang</v>
          </cell>
          <cell r="D698" t="str">
            <v>K68LOGISC</v>
          </cell>
          <cell r="E698" t="str">
            <v>KE&amp;QTKD</v>
          </cell>
          <cell r="F698">
            <v>89</v>
          </cell>
          <cell r="G698">
            <v>85</v>
          </cell>
          <cell r="H698">
            <v>85</v>
          </cell>
          <cell r="I698" t="str">
            <v>Tốt</v>
          </cell>
        </row>
        <row r="699">
          <cell r="B699" t="str">
            <v>681475</v>
          </cell>
          <cell r="C699" t="str">
            <v>Nguyễn Thu  Hà</v>
          </cell>
          <cell r="D699" t="str">
            <v>K68LOGISC</v>
          </cell>
          <cell r="E699" t="str">
            <v>KE&amp;QTKD</v>
          </cell>
          <cell r="F699">
            <v>72</v>
          </cell>
          <cell r="G699">
            <v>67</v>
          </cell>
          <cell r="H699">
            <v>67</v>
          </cell>
          <cell r="I699" t="str">
            <v>Khá</v>
          </cell>
        </row>
        <row r="700">
          <cell r="B700" t="str">
            <v>681565</v>
          </cell>
          <cell r="C700" t="str">
            <v>Đào Minh  Đức</v>
          </cell>
          <cell r="D700" t="str">
            <v>K68LOGISC</v>
          </cell>
          <cell r="E700" t="str">
            <v>KE&amp;QTKD</v>
          </cell>
          <cell r="F700">
            <v>54</v>
          </cell>
          <cell r="G700">
            <v>67</v>
          </cell>
          <cell r="H700">
            <v>67</v>
          </cell>
          <cell r="I700" t="str">
            <v>Khá</v>
          </cell>
        </row>
        <row r="701">
          <cell r="B701" t="str">
            <v>681659</v>
          </cell>
          <cell r="C701" t="str">
            <v>Lê Thị Hồng  Phương</v>
          </cell>
          <cell r="D701" t="str">
            <v>K68LOGISC</v>
          </cell>
          <cell r="E701" t="str">
            <v>KE&amp;QTKD</v>
          </cell>
          <cell r="F701">
            <v>82</v>
          </cell>
          <cell r="G701">
            <v>82</v>
          </cell>
          <cell r="H701">
            <v>82</v>
          </cell>
          <cell r="I701" t="str">
            <v>Tốt</v>
          </cell>
        </row>
        <row r="702">
          <cell r="B702" t="str">
            <v>681748</v>
          </cell>
          <cell r="C702" t="str">
            <v>Đỗ Minh  Nhật</v>
          </cell>
          <cell r="D702" t="str">
            <v>K68LOGISC</v>
          </cell>
          <cell r="E702" t="str">
            <v>KE&amp;QTKD</v>
          </cell>
          <cell r="F702">
            <v>74</v>
          </cell>
          <cell r="G702">
            <v>67</v>
          </cell>
          <cell r="H702">
            <v>67</v>
          </cell>
          <cell r="I702" t="str">
            <v>Khá</v>
          </cell>
        </row>
        <row r="703">
          <cell r="B703" t="str">
            <v>681839</v>
          </cell>
          <cell r="C703" t="str">
            <v>Hoàng Duy  Linh</v>
          </cell>
          <cell r="D703" t="str">
            <v>K68LOGISC</v>
          </cell>
          <cell r="E703" t="str">
            <v>KE&amp;QTKD</v>
          </cell>
          <cell r="F703">
            <v>73</v>
          </cell>
          <cell r="G703">
            <v>67</v>
          </cell>
          <cell r="H703">
            <v>67</v>
          </cell>
          <cell r="I703" t="str">
            <v>Khá</v>
          </cell>
        </row>
        <row r="704">
          <cell r="B704" t="str">
            <v>681884</v>
          </cell>
          <cell r="C704" t="str">
            <v>Nguyễn Minh  Quang</v>
          </cell>
          <cell r="D704" t="str">
            <v>K68LOGISC</v>
          </cell>
          <cell r="E704" t="str">
            <v>KE&amp;QTKD</v>
          </cell>
          <cell r="F704">
            <v>57</v>
          </cell>
          <cell r="G704">
            <v>68</v>
          </cell>
          <cell r="H704">
            <v>68</v>
          </cell>
          <cell r="I704" t="str">
            <v>Khá</v>
          </cell>
        </row>
        <row r="705">
          <cell r="B705" t="str">
            <v>682010</v>
          </cell>
          <cell r="C705" t="str">
            <v>Nguyễn Phú  Toản</v>
          </cell>
          <cell r="D705" t="str">
            <v>K68LOGISC</v>
          </cell>
          <cell r="E705" t="str">
            <v>KE&amp;QTKD</v>
          </cell>
          <cell r="F705">
            <v>80</v>
          </cell>
          <cell r="G705">
            <v>70</v>
          </cell>
          <cell r="H705">
            <v>70</v>
          </cell>
          <cell r="I705" t="str">
            <v>Khá</v>
          </cell>
        </row>
        <row r="706">
          <cell r="B706" t="str">
            <v>682127</v>
          </cell>
          <cell r="C706" t="str">
            <v>Vũ Tuyết  Nhi</v>
          </cell>
          <cell r="D706" t="str">
            <v>K68LOGISC</v>
          </cell>
          <cell r="E706" t="str">
            <v>KE&amp;QTKD</v>
          </cell>
          <cell r="F706">
            <v>75</v>
          </cell>
          <cell r="G706">
            <v>67</v>
          </cell>
          <cell r="H706">
            <v>67</v>
          </cell>
          <cell r="I706" t="str">
            <v>Khá</v>
          </cell>
        </row>
        <row r="707">
          <cell r="B707" t="str">
            <v>682139</v>
          </cell>
          <cell r="C707" t="str">
            <v>Nguyễn Phương  Thảo</v>
          </cell>
          <cell r="D707" t="str">
            <v>K68LOGISC</v>
          </cell>
          <cell r="E707" t="str">
            <v>KE&amp;QTKD</v>
          </cell>
          <cell r="F707">
            <v>65</v>
          </cell>
          <cell r="G707">
            <v>67</v>
          </cell>
          <cell r="H707">
            <v>67</v>
          </cell>
          <cell r="I707" t="str">
            <v>Khá</v>
          </cell>
        </row>
        <row r="708">
          <cell r="B708" t="str">
            <v>682245</v>
          </cell>
          <cell r="C708" t="str">
            <v>Lê Thị  Lan</v>
          </cell>
          <cell r="D708" t="str">
            <v>K68LOGISC</v>
          </cell>
          <cell r="E708" t="str">
            <v>KE&amp;QTKD</v>
          </cell>
          <cell r="F708">
            <v>80</v>
          </cell>
          <cell r="G708">
            <v>72</v>
          </cell>
          <cell r="H708">
            <v>72</v>
          </cell>
          <cell r="I708" t="str">
            <v>Khá</v>
          </cell>
        </row>
        <row r="709">
          <cell r="B709" t="str">
            <v>682538</v>
          </cell>
          <cell r="C709" t="str">
            <v>Trần Huyền  Anh</v>
          </cell>
          <cell r="D709" t="str">
            <v>K68LOGISC</v>
          </cell>
          <cell r="E709" t="str">
            <v>KE&amp;QTKD</v>
          </cell>
          <cell r="F709">
            <v>49</v>
          </cell>
          <cell r="G709">
            <v>67</v>
          </cell>
          <cell r="H709">
            <v>67</v>
          </cell>
          <cell r="I709" t="str">
            <v>Khá</v>
          </cell>
        </row>
        <row r="710">
          <cell r="B710" t="str">
            <v>682541</v>
          </cell>
          <cell r="C710" t="str">
            <v>Nhữ Thái  An</v>
          </cell>
          <cell r="D710" t="str">
            <v>K68LOGISC</v>
          </cell>
          <cell r="E710" t="str">
            <v>KE&amp;QTKD</v>
          </cell>
          <cell r="F710">
            <v>67</v>
          </cell>
          <cell r="G710">
            <v>67</v>
          </cell>
          <cell r="H710">
            <v>67</v>
          </cell>
          <cell r="I710" t="str">
            <v>Khá</v>
          </cell>
        </row>
        <row r="711">
          <cell r="B711" t="str">
            <v>682777</v>
          </cell>
          <cell r="C711" t="str">
            <v>Nguyễn Nhật  Linh</v>
          </cell>
          <cell r="D711" t="str">
            <v>K68LOGISC</v>
          </cell>
          <cell r="E711" t="str">
            <v>KE&amp;QTKD</v>
          </cell>
          <cell r="F711">
            <v>67</v>
          </cell>
          <cell r="G711">
            <v>67</v>
          </cell>
          <cell r="H711">
            <v>67</v>
          </cell>
          <cell r="I711" t="str">
            <v>Khá</v>
          </cell>
        </row>
        <row r="712">
          <cell r="B712" t="str">
            <v>682778</v>
          </cell>
          <cell r="C712" t="str">
            <v>Nguyễn Thúy  Hằng</v>
          </cell>
          <cell r="D712" t="str">
            <v>K68LOGISC</v>
          </cell>
          <cell r="E712" t="str">
            <v>KE&amp;QTKD</v>
          </cell>
          <cell r="F712">
            <v>79</v>
          </cell>
          <cell r="G712">
            <v>67</v>
          </cell>
          <cell r="H712">
            <v>67</v>
          </cell>
          <cell r="I712" t="str">
            <v>Khá</v>
          </cell>
        </row>
        <row r="713">
          <cell r="B713" t="str">
            <v>682781</v>
          </cell>
          <cell r="C713" t="str">
            <v>Từ Bích  Thảo</v>
          </cell>
          <cell r="D713" t="str">
            <v>K68LOGISC</v>
          </cell>
          <cell r="E713" t="str">
            <v>KE&amp;QTKD</v>
          </cell>
          <cell r="F713">
            <v>59</v>
          </cell>
          <cell r="G713">
            <v>67</v>
          </cell>
          <cell r="H713">
            <v>67</v>
          </cell>
          <cell r="I713" t="str">
            <v>Khá</v>
          </cell>
        </row>
        <row r="714">
          <cell r="B714" t="str">
            <v>682807</v>
          </cell>
          <cell r="C714" t="str">
            <v>Nguyễn Hữu  Nam</v>
          </cell>
          <cell r="D714" t="str">
            <v>K68LOGISC</v>
          </cell>
          <cell r="E714" t="str">
            <v>KE&amp;QTKD</v>
          </cell>
          <cell r="F714">
            <v>67</v>
          </cell>
          <cell r="G714">
            <v>67</v>
          </cell>
          <cell r="H714">
            <v>67</v>
          </cell>
          <cell r="I714" t="str">
            <v>Khá</v>
          </cell>
        </row>
        <row r="715">
          <cell r="B715" t="str">
            <v>682900</v>
          </cell>
          <cell r="C715" t="str">
            <v>Nguyễn Thị Thu  Huyền</v>
          </cell>
          <cell r="D715" t="str">
            <v>K68LOGISC</v>
          </cell>
          <cell r="E715" t="str">
            <v>KE&amp;QTKD</v>
          </cell>
          <cell r="F715">
            <v>70</v>
          </cell>
          <cell r="G715">
            <v>65</v>
          </cell>
          <cell r="H715">
            <v>65</v>
          </cell>
          <cell r="I715" t="str">
            <v>Khá</v>
          </cell>
        </row>
        <row r="716">
          <cell r="B716" t="str">
            <v>682970</v>
          </cell>
          <cell r="C716" t="str">
            <v>Nguyễn Phương  Nhung</v>
          </cell>
          <cell r="D716" t="str">
            <v>K68LOGISC</v>
          </cell>
          <cell r="E716" t="str">
            <v>KE&amp;QTKD</v>
          </cell>
          <cell r="F716">
            <v>72</v>
          </cell>
          <cell r="G716">
            <v>78</v>
          </cell>
          <cell r="H716">
            <v>78</v>
          </cell>
          <cell r="I716" t="str">
            <v>Khá</v>
          </cell>
        </row>
        <row r="717">
          <cell r="B717" t="str">
            <v>683034</v>
          </cell>
          <cell r="C717" t="str">
            <v>Trần Quang  Thuận</v>
          </cell>
          <cell r="D717" t="str">
            <v>K68LOGISC</v>
          </cell>
          <cell r="E717" t="str">
            <v>KE&amp;QTKD</v>
          </cell>
          <cell r="F717">
            <v>74</v>
          </cell>
          <cell r="G717">
            <v>75</v>
          </cell>
          <cell r="H717">
            <v>75</v>
          </cell>
          <cell r="I717" t="str">
            <v>Khá</v>
          </cell>
        </row>
        <row r="718">
          <cell r="B718" t="str">
            <v>683174</v>
          </cell>
          <cell r="C718" t="str">
            <v>Phạm Trung  Thành</v>
          </cell>
          <cell r="D718" t="str">
            <v>K68LOGISC</v>
          </cell>
          <cell r="E718" t="str">
            <v>KE&amp;QTKD</v>
          </cell>
          <cell r="F718">
            <v>55</v>
          </cell>
          <cell r="G718">
            <v>67</v>
          </cell>
          <cell r="H718">
            <v>67</v>
          </cell>
          <cell r="I718" t="str">
            <v>Khá</v>
          </cell>
        </row>
        <row r="719">
          <cell r="B719" t="str">
            <v>683278</v>
          </cell>
          <cell r="C719" t="str">
            <v>Nguyễn Hải  Yến</v>
          </cell>
          <cell r="D719" t="str">
            <v>K68LOGISC</v>
          </cell>
          <cell r="E719" t="str">
            <v>KE&amp;QTKD</v>
          </cell>
          <cell r="F719">
            <v>60</v>
          </cell>
          <cell r="G719">
            <v>67</v>
          </cell>
          <cell r="H719">
            <v>67</v>
          </cell>
          <cell r="I719" t="str">
            <v>Khá</v>
          </cell>
        </row>
        <row r="720">
          <cell r="B720" t="str">
            <v>683490</v>
          </cell>
          <cell r="C720" t="str">
            <v>Bùi Duy  Khánh</v>
          </cell>
          <cell r="D720" t="str">
            <v>K68LOGISC</v>
          </cell>
          <cell r="E720" t="str">
            <v>KE&amp;QTKD</v>
          </cell>
          <cell r="F720">
            <v>67</v>
          </cell>
          <cell r="G720">
            <v>67</v>
          </cell>
          <cell r="H720">
            <v>67</v>
          </cell>
          <cell r="I720" t="str">
            <v>Khá</v>
          </cell>
        </row>
        <row r="721">
          <cell r="B721" t="str">
            <v>683535</v>
          </cell>
          <cell r="C721" t="str">
            <v>Đào Thị Hồng  Ánh</v>
          </cell>
          <cell r="D721" t="str">
            <v>K68LOGISC</v>
          </cell>
          <cell r="E721" t="str">
            <v>KE&amp;QTKD</v>
          </cell>
          <cell r="F721">
            <v>78</v>
          </cell>
          <cell r="G721">
            <v>67</v>
          </cell>
          <cell r="H721">
            <v>67</v>
          </cell>
          <cell r="I721" t="str">
            <v>Khá</v>
          </cell>
        </row>
        <row r="722">
          <cell r="B722" t="str">
            <v>683554</v>
          </cell>
          <cell r="C722" t="str">
            <v>Đỗ Thị Thanh  Thảo</v>
          </cell>
          <cell r="D722" t="str">
            <v>K68LOGISC</v>
          </cell>
          <cell r="E722" t="str">
            <v>KE&amp;QTKD</v>
          </cell>
          <cell r="F722">
            <v>70</v>
          </cell>
          <cell r="G722">
            <v>70</v>
          </cell>
          <cell r="H722">
            <v>70</v>
          </cell>
          <cell r="I722" t="str">
            <v>Khá</v>
          </cell>
        </row>
        <row r="723">
          <cell r="B723" t="str">
            <v>683599</v>
          </cell>
          <cell r="C723" t="str">
            <v>Đào Ngọc  Mạnh</v>
          </cell>
          <cell r="D723" t="str">
            <v>K68LOGISC</v>
          </cell>
          <cell r="E723" t="str">
            <v>KE&amp;QTKD</v>
          </cell>
          <cell r="F723">
            <v>73</v>
          </cell>
          <cell r="G723">
            <v>67</v>
          </cell>
          <cell r="H723">
            <v>67</v>
          </cell>
          <cell r="I723" t="str">
            <v>Khá</v>
          </cell>
        </row>
        <row r="724">
          <cell r="B724" t="str">
            <v>683715</v>
          </cell>
          <cell r="C724" t="str">
            <v>Vũ Văn  Thành</v>
          </cell>
          <cell r="D724" t="str">
            <v>K68LOGISC</v>
          </cell>
          <cell r="E724" t="str">
            <v>KE&amp;QTKD</v>
          </cell>
          <cell r="F724">
            <v>65</v>
          </cell>
          <cell r="G724">
            <v>65</v>
          </cell>
          <cell r="H724">
            <v>65</v>
          </cell>
          <cell r="I724" t="str">
            <v>Khá</v>
          </cell>
        </row>
        <row r="725">
          <cell r="B725" t="str">
            <v>683720</v>
          </cell>
          <cell r="C725" t="str">
            <v>Vũ Bùi Linh  Chi</v>
          </cell>
          <cell r="D725" t="str">
            <v>K68LOGISC</v>
          </cell>
          <cell r="E725" t="str">
            <v>KE&amp;QTKD</v>
          </cell>
          <cell r="F725">
            <v>74</v>
          </cell>
          <cell r="G725">
            <v>67</v>
          </cell>
          <cell r="H725">
            <v>67</v>
          </cell>
          <cell r="I725" t="str">
            <v>Khá</v>
          </cell>
        </row>
        <row r="726">
          <cell r="B726" t="str">
            <v>683723</v>
          </cell>
          <cell r="C726" t="str">
            <v>Đoàn Hà  Ninh</v>
          </cell>
          <cell r="D726" t="str">
            <v>K68LOGISC</v>
          </cell>
          <cell r="E726" t="str">
            <v>KE&amp;QTKD</v>
          </cell>
          <cell r="F726">
            <v>62</v>
          </cell>
          <cell r="G726">
            <v>67</v>
          </cell>
          <cell r="H726">
            <v>67</v>
          </cell>
          <cell r="I726" t="str">
            <v>Khá</v>
          </cell>
        </row>
        <row r="727">
          <cell r="B727" t="str">
            <v>683812</v>
          </cell>
          <cell r="C727" t="str">
            <v>Hà Thị  Hạnh</v>
          </cell>
          <cell r="D727" t="str">
            <v>K68LOGISC</v>
          </cell>
          <cell r="E727" t="str">
            <v>KE&amp;QTKD</v>
          </cell>
          <cell r="F727">
            <v>75</v>
          </cell>
          <cell r="G727">
            <v>68</v>
          </cell>
          <cell r="H727">
            <v>68</v>
          </cell>
          <cell r="I727" t="str">
            <v>Khá</v>
          </cell>
        </row>
        <row r="728">
          <cell r="B728" t="str">
            <v>683833</v>
          </cell>
          <cell r="C728" t="str">
            <v>Phạm Khánh  Ly</v>
          </cell>
          <cell r="D728" t="str">
            <v>K68LOGISC</v>
          </cell>
          <cell r="E728" t="str">
            <v>KE&amp;QTKD</v>
          </cell>
          <cell r="F728">
            <v>62</v>
          </cell>
          <cell r="G728">
            <v>64</v>
          </cell>
          <cell r="H728">
            <v>64</v>
          </cell>
          <cell r="I728" t="str">
            <v>Trung bình</v>
          </cell>
        </row>
        <row r="729">
          <cell r="B729" t="str">
            <v>683842</v>
          </cell>
          <cell r="C729" t="str">
            <v>Nguyễn Thị Huyền  Trang</v>
          </cell>
          <cell r="D729" t="str">
            <v>K68LOGISC</v>
          </cell>
          <cell r="E729" t="str">
            <v>KE&amp;QTKD</v>
          </cell>
          <cell r="F729">
            <v>86</v>
          </cell>
          <cell r="G729">
            <v>88</v>
          </cell>
          <cell r="H729">
            <v>88</v>
          </cell>
          <cell r="I729" t="str">
            <v>Tốt</v>
          </cell>
        </row>
        <row r="730">
          <cell r="B730" t="str">
            <v>683848</v>
          </cell>
          <cell r="C730" t="str">
            <v>Trịnh Thị Minh  Ngọc</v>
          </cell>
          <cell r="D730" t="str">
            <v>K68LOGISC</v>
          </cell>
          <cell r="E730" t="str">
            <v>KE&amp;QTKD</v>
          </cell>
          <cell r="F730">
            <v>82</v>
          </cell>
          <cell r="G730">
            <v>78</v>
          </cell>
          <cell r="H730">
            <v>78</v>
          </cell>
          <cell r="I730" t="str">
            <v>Khá</v>
          </cell>
        </row>
        <row r="731">
          <cell r="B731" t="str">
            <v>683908</v>
          </cell>
          <cell r="C731" t="str">
            <v>Nguyễn Thị Mỹ  Tâm</v>
          </cell>
          <cell r="D731" t="str">
            <v>K68LOGISC</v>
          </cell>
          <cell r="E731" t="str">
            <v>KE&amp;QTKD</v>
          </cell>
          <cell r="F731">
            <v>86</v>
          </cell>
          <cell r="G731">
            <v>80</v>
          </cell>
          <cell r="H731">
            <v>80</v>
          </cell>
          <cell r="I731" t="str">
            <v>Tốt</v>
          </cell>
        </row>
        <row r="732">
          <cell r="B732" t="str">
            <v>683953</v>
          </cell>
          <cell r="C732" t="str">
            <v>Trương Nguyễn Ngọc  Ánh</v>
          </cell>
          <cell r="D732" t="str">
            <v>K68LOGISC</v>
          </cell>
          <cell r="E732" t="str">
            <v>KE&amp;QTKD</v>
          </cell>
          <cell r="F732">
            <v>68</v>
          </cell>
          <cell r="G732">
            <v>80</v>
          </cell>
          <cell r="H732">
            <v>80</v>
          </cell>
          <cell r="I732" t="str">
            <v>Tốt</v>
          </cell>
        </row>
        <row r="733">
          <cell r="B733" t="str">
            <v>683988</v>
          </cell>
          <cell r="C733" t="str">
            <v>Hoàng Ngô Tú  Trinh</v>
          </cell>
          <cell r="D733" t="str">
            <v>K68LOGISC</v>
          </cell>
          <cell r="E733" t="str">
            <v>KE&amp;QTKD</v>
          </cell>
          <cell r="F733">
            <v>65</v>
          </cell>
          <cell r="G733">
            <v>65</v>
          </cell>
          <cell r="H733">
            <v>65</v>
          </cell>
          <cell r="I733" t="str">
            <v>Khá</v>
          </cell>
        </row>
        <row r="734">
          <cell r="B734" t="str">
            <v>684769</v>
          </cell>
          <cell r="C734" t="str">
            <v>Nguyễn Thị Mai  Anh</v>
          </cell>
          <cell r="D734" t="str">
            <v>K68LOGISC</v>
          </cell>
          <cell r="E734" t="str">
            <v>KE&amp;QTKD</v>
          </cell>
          <cell r="F734">
            <v>87</v>
          </cell>
          <cell r="G734">
            <v>85</v>
          </cell>
          <cell r="H734">
            <v>85</v>
          </cell>
          <cell r="I734" t="str">
            <v>Tốt</v>
          </cell>
        </row>
        <row r="735">
          <cell r="B735" t="str">
            <v>684770</v>
          </cell>
          <cell r="C735" t="str">
            <v>Nguyễn Thị Ngọc  Anh</v>
          </cell>
          <cell r="D735" t="str">
            <v>K68LOGISC</v>
          </cell>
          <cell r="E735" t="str">
            <v>KE&amp;QTKD</v>
          </cell>
          <cell r="F735">
            <v>64</v>
          </cell>
          <cell r="G735">
            <v>67</v>
          </cell>
          <cell r="H735">
            <v>67</v>
          </cell>
          <cell r="I735" t="str">
            <v>Khá</v>
          </cell>
        </row>
        <row r="736">
          <cell r="B736" t="str">
            <v>684779</v>
          </cell>
          <cell r="C736" t="str">
            <v>Vũ Thị Ngọc  Ánh</v>
          </cell>
          <cell r="D736" t="str">
            <v>K68LOGISC</v>
          </cell>
          <cell r="E736" t="str">
            <v>KE&amp;QTKD</v>
          </cell>
          <cell r="F736">
            <v>49</v>
          </cell>
          <cell r="G736">
            <v>65</v>
          </cell>
          <cell r="H736">
            <v>65</v>
          </cell>
          <cell r="I736" t="str">
            <v>Khá</v>
          </cell>
        </row>
        <row r="737">
          <cell r="B737" t="str">
            <v>684781</v>
          </cell>
          <cell r="C737" t="str">
            <v>Nguyễn Trần Ngọc  Bảo</v>
          </cell>
          <cell r="D737" t="str">
            <v>K68LOGISC</v>
          </cell>
          <cell r="E737" t="str">
            <v>KE&amp;QTKD</v>
          </cell>
          <cell r="F737">
            <v>70</v>
          </cell>
          <cell r="G737">
            <v>67</v>
          </cell>
          <cell r="H737">
            <v>67</v>
          </cell>
          <cell r="I737" t="str">
            <v>Khá</v>
          </cell>
        </row>
        <row r="738">
          <cell r="B738" t="str">
            <v>684790</v>
          </cell>
          <cell r="C738" t="str">
            <v>Nguyễn Minh  Chính</v>
          </cell>
          <cell r="D738" t="str">
            <v>K68LOGISC</v>
          </cell>
          <cell r="E738" t="str">
            <v>KE&amp;QTKD</v>
          </cell>
          <cell r="F738">
            <v>80</v>
          </cell>
          <cell r="G738">
            <v>67</v>
          </cell>
          <cell r="H738">
            <v>67</v>
          </cell>
          <cell r="I738" t="str">
            <v>Khá</v>
          </cell>
        </row>
        <row r="739">
          <cell r="B739" t="str">
            <v>684799</v>
          </cell>
          <cell r="C739" t="str">
            <v>Nguyễn Văn  Dũng</v>
          </cell>
          <cell r="D739" t="str">
            <v>K68LOGISC</v>
          </cell>
          <cell r="E739" t="str">
            <v>KE&amp;QTKD</v>
          </cell>
          <cell r="F739">
            <v>75</v>
          </cell>
          <cell r="G739">
            <v>68</v>
          </cell>
          <cell r="H739">
            <v>68</v>
          </cell>
          <cell r="I739" t="str">
            <v>Khá</v>
          </cell>
        </row>
        <row r="740">
          <cell r="B740" t="str">
            <v>684821</v>
          </cell>
          <cell r="C740" t="str">
            <v>Nguyễn Hoàng  Hà</v>
          </cell>
          <cell r="D740" t="str">
            <v>K68LOGISC</v>
          </cell>
          <cell r="E740" t="str">
            <v>KE&amp;QTKD</v>
          </cell>
          <cell r="F740">
            <v>68</v>
          </cell>
          <cell r="G740">
            <v>67</v>
          </cell>
          <cell r="H740">
            <v>67</v>
          </cell>
          <cell r="I740" t="str">
            <v>Khá</v>
          </cell>
        </row>
        <row r="741">
          <cell r="B741" t="str">
            <v>684833</v>
          </cell>
          <cell r="C741" t="str">
            <v>Trần Đức  Hậu</v>
          </cell>
          <cell r="D741" t="str">
            <v>K68LOGISC</v>
          </cell>
          <cell r="E741" t="str">
            <v>KE&amp;QTKD</v>
          </cell>
          <cell r="F741">
            <v>75</v>
          </cell>
          <cell r="G741">
            <v>67</v>
          </cell>
          <cell r="H741">
            <v>67</v>
          </cell>
          <cell r="I741" t="str">
            <v>Khá</v>
          </cell>
        </row>
        <row r="742">
          <cell r="B742" t="str">
            <v>684836</v>
          </cell>
          <cell r="C742" t="str">
            <v>Phạm Thị Thu  Hiền</v>
          </cell>
          <cell r="D742" t="str">
            <v>K68LOGISC</v>
          </cell>
          <cell r="E742" t="str">
            <v>KE&amp;QTKD</v>
          </cell>
          <cell r="F742">
            <v>66</v>
          </cell>
          <cell r="G742">
            <v>67</v>
          </cell>
          <cell r="H742">
            <v>67</v>
          </cell>
          <cell r="I742" t="str">
            <v>Khá</v>
          </cell>
        </row>
        <row r="743">
          <cell r="B743" t="str">
            <v>684858</v>
          </cell>
          <cell r="C743" t="str">
            <v>Nguyễn Diệu  Huyền</v>
          </cell>
          <cell r="D743" t="str">
            <v>K68LOGISC</v>
          </cell>
          <cell r="E743" t="str">
            <v>KE&amp;QTKD</v>
          </cell>
          <cell r="F743">
            <v>91</v>
          </cell>
          <cell r="G743">
            <v>82</v>
          </cell>
          <cell r="H743">
            <v>82</v>
          </cell>
          <cell r="I743" t="str">
            <v>Tốt</v>
          </cell>
        </row>
        <row r="744">
          <cell r="B744" t="str">
            <v>684867</v>
          </cell>
          <cell r="C744" t="str">
            <v>Dương Văn  Khoa</v>
          </cell>
          <cell r="D744" t="str">
            <v>K68LOGISC</v>
          </cell>
          <cell r="E744" t="str">
            <v>KE&amp;QTKD</v>
          </cell>
          <cell r="F744">
            <v>65</v>
          </cell>
          <cell r="G744">
            <v>65</v>
          </cell>
          <cell r="H744">
            <v>65</v>
          </cell>
          <cell r="I744" t="str">
            <v>Khá</v>
          </cell>
        </row>
        <row r="745">
          <cell r="B745" t="str">
            <v>684869</v>
          </cell>
          <cell r="C745" t="str">
            <v>Đỗ Thị  Lài</v>
          </cell>
          <cell r="D745" t="str">
            <v>K68LOGISC</v>
          </cell>
          <cell r="E745" t="str">
            <v>KE&amp;QTKD</v>
          </cell>
          <cell r="F745">
            <v>86</v>
          </cell>
          <cell r="G745">
            <v>72</v>
          </cell>
          <cell r="H745">
            <v>72</v>
          </cell>
          <cell r="I745" t="str">
            <v>Khá</v>
          </cell>
        </row>
        <row r="746">
          <cell r="B746" t="str">
            <v>684884</v>
          </cell>
          <cell r="C746" t="str">
            <v>Phạm Văn  Long</v>
          </cell>
          <cell r="D746" t="str">
            <v>K68LOGISC</v>
          </cell>
          <cell r="E746" t="str">
            <v>KE&amp;QTKD</v>
          </cell>
          <cell r="F746">
            <v>82</v>
          </cell>
          <cell r="G746">
            <v>78</v>
          </cell>
          <cell r="H746">
            <v>78</v>
          </cell>
          <cell r="I746" t="str">
            <v>Khá</v>
          </cell>
        </row>
        <row r="747">
          <cell r="B747" t="str">
            <v>684888</v>
          </cell>
          <cell r="C747" t="str">
            <v>Lường Diệu  Ly</v>
          </cell>
          <cell r="D747" t="str">
            <v>K68LOGISC</v>
          </cell>
          <cell r="E747" t="str">
            <v>KE&amp;QTKD</v>
          </cell>
          <cell r="F747">
            <v>77</v>
          </cell>
          <cell r="G747">
            <v>67</v>
          </cell>
          <cell r="H747">
            <v>67</v>
          </cell>
          <cell r="I747" t="str">
            <v>Khá</v>
          </cell>
        </row>
        <row r="748">
          <cell r="B748" t="str">
            <v>684895</v>
          </cell>
          <cell r="C748" t="str">
            <v>Nguyễn Thị Phương  Mai</v>
          </cell>
          <cell r="D748" t="str">
            <v>K68LOGISC</v>
          </cell>
          <cell r="E748" t="str">
            <v>KE&amp;QTKD</v>
          </cell>
          <cell r="F748">
            <v>89</v>
          </cell>
          <cell r="G748">
            <v>67</v>
          </cell>
          <cell r="H748">
            <v>67</v>
          </cell>
          <cell r="I748" t="str">
            <v>Khá</v>
          </cell>
        </row>
        <row r="749">
          <cell r="B749" t="str">
            <v>684897</v>
          </cell>
          <cell r="C749" t="str">
            <v>Trần Thế  Mạnh</v>
          </cell>
          <cell r="D749" t="str">
            <v>K68LOGISC</v>
          </cell>
          <cell r="E749" t="str">
            <v>KE&amp;QTKD</v>
          </cell>
          <cell r="F749">
            <v>62</v>
          </cell>
          <cell r="G749">
            <v>65</v>
          </cell>
          <cell r="H749">
            <v>65</v>
          </cell>
          <cell r="I749" t="str">
            <v>Khá</v>
          </cell>
        </row>
        <row r="750">
          <cell r="B750" t="str">
            <v>684910</v>
          </cell>
          <cell r="C750" t="str">
            <v>Nguyễn Thị  Ngọc</v>
          </cell>
          <cell r="D750" t="str">
            <v>K68LOGISC</v>
          </cell>
          <cell r="E750" t="str">
            <v>KE&amp;QTKD</v>
          </cell>
          <cell r="F750">
            <v>89</v>
          </cell>
          <cell r="G750">
            <v>85</v>
          </cell>
          <cell r="H750">
            <v>85</v>
          </cell>
          <cell r="I750" t="str">
            <v>Tốt</v>
          </cell>
        </row>
        <row r="751">
          <cell r="B751" t="str">
            <v>684916</v>
          </cell>
          <cell r="C751" t="str">
            <v>Đặng Thị Thanh  Nhàn</v>
          </cell>
          <cell r="D751" t="str">
            <v>K68LOGISC</v>
          </cell>
          <cell r="E751" t="str">
            <v>KE&amp;QTKD</v>
          </cell>
          <cell r="F751">
            <v>80</v>
          </cell>
          <cell r="G751">
            <v>67</v>
          </cell>
          <cell r="H751">
            <v>67</v>
          </cell>
          <cell r="I751" t="str">
            <v>Khá</v>
          </cell>
        </row>
        <row r="752">
          <cell r="B752" t="str">
            <v>684922</v>
          </cell>
          <cell r="C752" t="str">
            <v>Cao Nguyệt  Ninh</v>
          </cell>
          <cell r="D752" t="str">
            <v>K68LOGISC</v>
          </cell>
          <cell r="E752" t="str">
            <v>KE&amp;QTKD</v>
          </cell>
          <cell r="F752">
            <v>70</v>
          </cell>
          <cell r="G752">
            <v>67</v>
          </cell>
          <cell r="H752">
            <v>67</v>
          </cell>
          <cell r="I752" t="str">
            <v>Khá</v>
          </cell>
        </row>
        <row r="753">
          <cell r="B753" t="str">
            <v>684930</v>
          </cell>
          <cell r="C753" t="str">
            <v>Lê Thị  Phương</v>
          </cell>
          <cell r="D753" t="str">
            <v>K68LOGISC</v>
          </cell>
          <cell r="E753" t="str">
            <v>KE&amp;QTKD</v>
          </cell>
          <cell r="F753">
            <v>73</v>
          </cell>
          <cell r="G753">
            <v>85</v>
          </cell>
          <cell r="H753">
            <v>85</v>
          </cell>
          <cell r="I753" t="str">
            <v>Tốt</v>
          </cell>
        </row>
        <row r="754">
          <cell r="B754" t="str">
            <v>684942</v>
          </cell>
          <cell r="C754" t="str">
            <v>Ngô Minh  Quân</v>
          </cell>
          <cell r="D754" t="str">
            <v>K68LOGISC</v>
          </cell>
          <cell r="E754" t="str">
            <v>KE&amp;QTKD</v>
          </cell>
          <cell r="F754">
            <v>65</v>
          </cell>
          <cell r="G754">
            <v>67</v>
          </cell>
          <cell r="H754">
            <v>67</v>
          </cell>
          <cell r="I754" t="str">
            <v>Khá</v>
          </cell>
        </row>
        <row r="755">
          <cell r="B755" t="str">
            <v>684946</v>
          </cell>
          <cell r="C755" t="str">
            <v>Nguyễn Thị Xuân  Quỳnh</v>
          </cell>
          <cell r="D755" t="str">
            <v>K68LOGISC</v>
          </cell>
          <cell r="E755" t="str">
            <v>KE&amp;QTKD</v>
          </cell>
          <cell r="F755">
            <v>82</v>
          </cell>
          <cell r="G755">
            <v>80</v>
          </cell>
          <cell r="H755">
            <v>80</v>
          </cell>
          <cell r="I755" t="str">
            <v>Tốt</v>
          </cell>
        </row>
        <row r="756">
          <cell r="B756" t="str">
            <v>684956</v>
          </cell>
          <cell r="C756" t="str">
            <v>Hoàng Thị Phương  Thảo</v>
          </cell>
          <cell r="D756" t="str">
            <v>K68LOGISC</v>
          </cell>
          <cell r="E756" t="str">
            <v>KE&amp;QTKD</v>
          </cell>
          <cell r="F756">
            <v>74</v>
          </cell>
          <cell r="G756">
            <v>74</v>
          </cell>
          <cell r="H756">
            <v>74</v>
          </cell>
          <cell r="I756" t="str">
            <v>Khá</v>
          </cell>
        </row>
        <row r="757">
          <cell r="B757" t="str">
            <v>684958</v>
          </cell>
          <cell r="C757" t="str">
            <v>Nguyễn Thu  Thảo</v>
          </cell>
          <cell r="D757" t="str">
            <v>K68LOGISC</v>
          </cell>
          <cell r="E757" t="str">
            <v>KE&amp;QTKD</v>
          </cell>
          <cell r="F757">
            <v>79</v>
          </cell>
          <cell r="G757">
            <v>67</v>
          </cell>
          <cell r="H757">
            <v>67</v>
          </cell>
          <cell r="I757" t="str">
            <v>Khá</v>
          </cell>
        </row>
        <row r="758">
          <cell r="B758" t="str">
            <v>684965</v>
          </cell>
          <cell r="C758" t="str">
            <v>Nguyễn Khả  Thi</v>
          </cell>
          <cell r="D758" t="str">
            <v>K68LOGISC</v>
          </cell>
          <cell r="E758" t="str">
            <v>KE&amp;QTKD</v>
          </cell>
          <cell r="F758">
            <v>65</v>
          </cell>
          <cell r="G758">
            <v>65</v>
          </cell>
          <cell r="H758">
            <v>65</v>
          </cell>
          <cell r="I758" t="str">
            <v>Khá</v>
          </cell>
        </row>
        <row r="759">
          <cell r="B759" t="str">
            <v>684966</v>
          </cell>
          <cell r="C759" t="str">
            <v>Nguyễn Thị Hà  Thu</v>
          </cell>
          <cell r="D759" t="str">
            <v>K68LOGISC</v>
          </cell>
          <cell r="E759" t="str">
            <v>KE&amp;QTKD</v>
          </cell>
          <cell r="F759">
            <v>86</v>
          </cell>
          <cell r="G759">
            <v>67</v>
          </cell>
          <cell r="H759">
            <v>67</v>
          </cell>
          <cell r="I759" t="str">
            <v>Khá</v>
          </cell>
        </row>
        <row r="760">
          <cell r="B760" t="str">
            <v>684971</v>
          </cell>
          <cell r="C760" t="str">
            <v>Đoàn Thị Thanh  Thúy</v>
          </cell>
          <cell r="D760" t="str">
            <v>K68LOGISC</v>
          </cell>
          <cell r="E760" t="str">
            <v>KE&amp;QTKD</v>
          </cell>
          <cell r="F760">
            <v>80</v>
          </cell>
          <cell r="G760">
            <v>78</v>
          </cell>
          <cell r="H760">
            <v>78</v>
          </cell>
          <cell r="I760" t="str">
            <v>Khá</v>
          </cell>
        </row>
        <row r="761">
          <cell r="B761" t="str">
            <v>684979</v>
          </cell>
          <cell r="C761" t="str">
            <v>Nguyễn Đức Khánh  Toàn</v>
          </cell>
          <cell r="D761" t="str">
            <v>K68LOGISC</v>
          </cell>
          <cell r="E761" t="str">
            <v>KE&amp;QTKD</v>
          </cell>
          <cell r="F761">
            <v>89</v>
          </cell>
          <cell r="G761">
            <v>70</v>
          </cell>
          <cell r="H761">
            <v>70</v>
          </cell>
          <cell r="I761" t="str">
            <v>Khá</v>
          </cell>
        </row>
        <row r="762">
          <cell r="B762" t="str">
            <v>684981</v>
          </cell>
          <cell r="C762" t="str">
            <v>Lê Thị Thùy  Trang</v>
          </cell>
          <cell r="D762" t="str">
            <v>K68LOGISC</v>
          </cell>
          <cell r="E762" t="str">
            <v>KE&amp;QTKD</v>
          </cell>
          <cell r="F762">
            <v>80</v>
          </cell>
          <cell r="G762">
            <v>65</v>
          </cell>
          <cell r="H762">
            <v>65</v>
          </cell>
          <cell r="I762" t="str">
            <v>Khá</v>
          </cell>
        </row>
        <row r="763">
          <cell r="B763" t="str">
            <v>684988</v>
          </cell>
          <cell r="C763" t="str">
            <v>Trịnh Thị Thùy  Trang</v>
          </cell>
          <cell r="D763" t="str">
            <v>K68LOGISC</v>
          </cell>
          <cell r="E763" t="str">
            <v>KE&amp;QTKD</v>
          </cell>
          <cell r="F763">
            <v>75</v>
          </cell>
          <cell r="G763">
            <v>70</v>
          </cell>
          <cell r="H763">
            <v>70</v>
          </cell>
          <cell r="I763" t="str">
            <v>Khá</v>
          </cell>
        </row>
        <row r="764">
          <cell r="B764" t="str">
            <v>685005</v>
          </cell>
          <cell r="C764" t="str">
            <v>Bùi Thị  Xuân</v>
          </cell>
          <cell r="D764" t="str">
            <v>K68LOGISC</v>
          </cell>
          <cell r="E764" t="str">
            <v>KE&amp;QTKD</v>
          </cell>
          <cell r="F764">
            <v>96</v>
          </cell>
          <cell r="G764">
            <v>85</v>
          </cell>
          <cell r="H764">
            <v>85</v>
          </cell>
          <cell r="I764" t="str">
            <v>Tốt</v>
          </cell>
        </row>
        <row r="765">
          <cell r="B765" t="str">
            <v>685006</v>
          </cell>
          <cell r="C765" t="str">
            <v>Lê Đình  Xuân</v>
          </cell>
          <cell r="D765" t="str">
            <v>K68LOGISC</v>
          </cell>
          <cell r="E765" t="str">
            <v>KE&amp;QTKD</v>
          </cell>
          <cell r="F765">
            <v>91</v>
          </cell>
          <cell r="G765">
            <v>80</v>
          </cell>
          <cell r="H765">
            <v>80</v>
          </cell>
          <cell r="I765" t="str">
            <v>Tốt</v>
          </cell>
        </row>
        <row r="766">
          <cell r="B766" t="str">
            <v>688421</v>
          </cell>
          <cell r="C766" t="str">
            <v>Nguyễn Nhất  Phong</v>
          </cell>
          <cell r="D766" t="str">
            <v>K68LOGISC</v>
          </cell>
          <cell r="E766" t="str">
            <v>KE&amp;QTKD</v>
          </cell>
          <cell r="F766">
            <v>70</v>
          </cell>
          <cell r="G766">
            <v>65</v>
          </cell>
          <cell r="H766">
            <v>65</v>
          </cell>
          <cell r="I766" t="str">
            <v>Khá</v>
          </cell>
        </row>
        <row r="767">
          <cell r="B767" t="str">
            <v>688425</v>
          </cell>
          <cell r="C767" t="str">
            <v>Đào Trọng  Bắc</v>
          </cell>
          <cell r="D767" t="str">
            <v>K68LOGISC</v>
          </cell>
          <cell r="E767" t="str">
            <v>KE&amp;QTKD</v>
          </cell>
          <cell r="F767">
            <v>71</v>
          </cell>
          <cell r="G767">
            <v>72</v>
          </cell>
          <cell r="H767">
            <v>72</v>
          </cell>
          <cell r="I767" t="str">
            <v>Khá</v>
          </cell>
        </row>
        <row r="768">
          <cell r="B768" t="str">
            <v>688427</v>
          </cell>
          <cell r="C768" t="str">
            <v>Phạm Thị Thúy  Huyền</v>
          </cell>
          <cell r="D768" t="str">
            <v>K68LOGISC</v>
          </cell>
          <cell r="E768" t="str">
            <v>KE&amp;QTKD</v>
          </cell>
          <cell r="F768">
            <v>73</v>
          </cell>
          <cell r="G768">
            <v>72</v>
          </cell>
          <cell r="H768">
            <v>72</v>
          </cell>
          <cell r="I768" t="str">
            <v>Khá</v>
          </cell>
        </row>
        <row r="769">
          <cell r="B769" t="str">
            <v>688435</v>
          </cell>
          <cell r="C769" t="str">
            <v>Nguyễn Thị Lan  Hương</v>
          </cell>
          <cell r="D769" t="str">
            <v>K68LOGISC</v>
          </cell>
          <cell r="E769" t="str">
            <v>KE&amp;QTKD</v>
          </cell>
          <cell r="F769">
            <v>65</v>
          </cell>
          <cell r="G769">
            <v>67</v>
          </cell>
          <cell r="H769">
            <v>67</v>
          </cell>
          <cell r="I769" t="str">
            <v>Khá</v>
          </cell>
        </row>
        <row r="770">
          <cell r="B770" t="str">
            <v>688469</v>
          </cell>
          <cell r="C770" t="str">
            <v>Phạm Minh  Đức</v>
          </cell>
          <cell r="D770" t="str">
            <v>K68LOGISC</v>
          </cell>
          <cell r="E770" t="str">
            <v>KE&amp;QTKD</v>
          </cell>
          <cell r="F770">
            <v>50</v>
          </cell>
          <cell r="G770">
            <v>67</v>
          </cell>
          <cell r="H770">
            <v>67</v>
          </cell>
          <cell r="I770" t="str">
            <v>Khá</v>
          </cell>
        </row>
        <row r="771">
          <cell r="B771" t="str">
            <v>680030</v>
          </cell>
          <cell r="C771" t="str">
            <v>Phạm Tuấn Anh</v>
          </cell>
          <cell r="D771" t="str">
            <v>K68LOGISD</v>
          </cell>
          <cell r="E771" t="str">
            <v>KE&amp;QTKD</v>
          </cell>
          <cell r="G771">
            <v>70</v>
          </cell>
          <cell r="H771">
            <v>70</v>
          </cell>
          <cell r="I771" t="str">
            <v>Khá</v>
          </cell>
        </row>
        <row r="772">
          <cell r="B772" t="str">
            <v>680037</v>
          </cell>
          <cell r="C772" t="str">
            <v>Nguyễn Đỗ Quang Anh</v>
          </cell>
          <cell r="D772" t="str">
            <v>K68LOGISD</v>
          </cell>
          <cell r="E772" t="str">
            <v>KE&amp;QTKD</v>
          </cell>
          <cell r="G772">
            <v>85</v>
          </cell>
          <cell r="H772">
            <v>85</v>
          </cell>
          <cell r="I772" t="str">
            <v>Tốt</v>
          </cell>
        </row>
        <row r="773">
          <cell r="B773" t="str">
            <v>680260</v>
          </cell>
          <cell r="C773" t="str">
            <v>Nguyễn Thanh Tùng</v>
          </cell>
          <cell r="D773" t="str">
            <v>K68LOGISD</v>
          </cell>
          <cell r="E773" t="str">
            <v>KE&amp;QTKD</v>
          </cell>
          <cell r="G773">
            <v>78</v>
          </cell>
          <cell r="H773">
            <v>78</v>
          </cell>
          <cell r="I773" t="str">
            <v>Khá</v>
          </cell>
        </row>
        <row r="774">
          <cell r="B774" t="str">
            <v>680269</v>
          </cell>
          <cell r="C774" t="str">
            <v>Phan Đỗ Quỳnh Chi</v>
          </cell>
          <cell r="D774" t="str">
            <v>K68LOGISD</v>
          </cell>
          <cell r="E774" t="str">
            <v>KE&amp;QTKD</v>
          </cell>
          <cell r="G774">
            <v>72</v>
          </cell>
          <cell r="H774">
            <v>72</v>
          </cell>
          <cell r="I774" t="str">
            <v>Khá</v>
          </cell>
        </row>
        <row r="775">
          <cell r="B775" t="str">
            <v>680286</v>
          </cell>
          <cell r="C775" t="str">
            <v>Ngô Tâm Phúc</v>
          </cell>
          <cell r="D775" t="str">
            <v>K68LOGISD</v>
          </cell>
          <cell r="E775" t="str">
            <v>KE&amp;QTKD</v>
          </cell>
          <cell r="G775">
            <v>75</v>
          </cell>
          <cell r="H775">
            <v>75</v>
          </cell>
          <cell r="I775" t="str">
            <v>Khá</v>
          </cell>
        </row>
        <row r="776">
          <cell r="B776" t="str">
            <v>680427</v>
          </cell>
          <cell r="C776" t="str">
            <v>Nguyễn Ngọc Ánh</v>
          </cell>
          <cell r="D776" t="str">
            <v>K68LOGISD</v>
          </cell>
          <cell r="E776" t="str">
            <v>KE&amp;QTKD</v>
          </cell>
          <cell r="G776" t="str">
            <v xml:space="preserve">NGHỈ HỌC </v>
          </cell>
          <cell r="H776" t="str">
            <v xml:space="preserve">NGHỈ HỌC </v>
          </cell>
          <cell r="I776" t="str">
            <v>Xuất sắc</v>
          </cell>
        </row>
        <row r="777">
          <cell r="B777" t="str">
            <v>680462</v>
          </cell>
          <cell r="C777" t="str">
            <v>Vũ Đào Quang Minh</v>
          </cell>
          <cell r="D777" t="str">
            <v>K68LOGISD</v>
          </cell>
          <cell r="E777" t="str">
            <v>KE&amp;QTKD</v>
          </cell>
          <cell r="G777">
            <v>54</v>
          </cell>
          <cell r="H777">
            <v>54</v>
          </cell>
          <cell r="I777" t="str">
            <v>Trung bình</v>
          </cell>
        </row>
        <row r="778">
          <cell r="B778" t="str">
            <v>680465</v>
          </cell>
          <cell r="C778" t="str">
            <v>Trần Phương Mai</v>
          </cell>
          <cell r="D778" t="str">
            <v>K68LOGISD</v>
          </cell>
          <cell r="E778" t="str">
            <v>KE&amp;QTKD</v>
          </cell>
          <cell r="G778">
            <v>77</v>
          </cell>
          <cell r="H778">
            <v>77</v>
          </cell>
          <cell r="I778" t="str">
            <v>Khá</v>
          </cell>
        </row>
        <row r="779">
          <cell r="B779" t="str">
            <v>680503</v>
          </cell>
          <cell r="C779" t="str">
            <v>Lê Quang Minh</v>
          </cell>
          <cell r="D779" t="str">
            <v>K68LOGISD</v>
          </cell>
          <cell r="E779" t="str">
            <v>KE&amp;QTKD</v>
          </cell>
          <cell r="G779">
            <v>72</v>
          </cell>
          <cell r="H779">
            <v>72</v>
          </cell>
          <cell r="I779" t="str">
            <v>Khá</v>
          </cell>
        </row>
        <row r="780">
          <cell r="B780" t="str">
            <v>680810</v>
          </cell>
          <cell r="C780" t="str">
            <v>Nguyễn Thị Thùy Dương</v>
          </cell>
          <cell r="D780" t="str">
            <v>K68LOGISD</v>
          </cell>
          <cell r="E780" t="str">
            <v>KE&amp;QTKD</v>
          </cell>
          <cell r="G780">
            <v>95</v>
          </cell>
          <cell r="H780">
            <v>95</v>
          </cell>
          <cell r="I780" t="str">
            <v>Xuất sắc</v>
          </cell>
        </row>
        <row r="781">
          <cell r="B781" t="str">
            <v>680871</v>
          </cell>
          <cell r="C781" t="str">
            <v>Nguyễn Diệu Linh</v>
          </cell>
          <cell r="D781" t="str">
            <v>K68LOGISD</v>
          </cell>
          <cell r="E781" t="str">
            <v>KE&amp;QTKD</v>
          </cell>
          <cell r="G781">
            <v>72</v>
          </cell>
          <cell r="H781">
            <v>72</v>
          </cell>
          <cell r="I781" t="str">
            <v>Khá</v>
          </cell>
        </row>
        <row r="782">
          <cell r="B782" t="str">
            <v>681052</v>
          </cell>
          <cell r="C782" t="str">
            <v>Vũ Thành Luân</v>
          </cell>
          <cell r="D782" t="str">
            <v>K68LOGISD</v>
          </cell>
          <cell r="E782" t="str">
            <v>KE&amp;QTKD</v>
          </cell>
          <cell r="G782">
            <v>73</v>
          </cell>
          <cell r="H782">
            <v>73</v>
          </cell>
          <cell r="I782" t="str">
            <v>Khá</v>
          </cell>
        </row>
        <row r="783">
          <cell r="B783" t="str">
            <v>681137</v>
          </cell>
          <cell r="C783" t="str">
            <v>Phạm Ngọc Hoàn</v>
          </cell>
          <cell r="D783" t="str">
            <v>K68LOGISD</v>
          </cell>
          <cell r="E783" t="str">
            <v>KE&amp;QTKD</v>
          </cell>
          <cell r="G783">
            <v>86</v>
          </cell>
          <cell r="H783">
            <v>86</v>
          </cell>
          <cell r="I783" t="str">
            <v>Tốt</v>
          </cell>
        </row>
        <row r="784">
          <cell r="B784" t="str">
            <v>681150</v>
          </cell>
          <cell r="C784" t="str">
            <v>Trần Thị Nguyên</v>
          </cell>
          <cell r="D784" t="str">
            <v>K68LOGISD</v>
          </cell>
          <cell r="E784" t="str">
            <v>KE&amp;QTKD</v>
          </cell>
          <cell r="G784">
            <v>77</v>
          </cell>
          <cell r="H784">
            <v>77</v>
          </cell>
          <cell r="I784" t="str">
            <v>Khá</v>
          </cell>
        </row>
        <row r="785">
          <cell r="B785" t="str">
            <v>681153</v>
          </cell>
          <cell r="C785" t="str">
            <v>Bùi Thị Vân</v>
          </cell>
          <cell r="D785" t="str">
            <v>K68LOGISD</v>
          </cell>
          <cell r="E785" t="str">
            <v>KE&amp;QTKD</v>
          </cell>
          <cell r="G785">
            <v>78</v>
          </cell>
          <cell r="H785">
            <v>78</v>
          </cell>
          <cell r="I785" t="str">
            <v>Khá</v>
          </cell>
        </row>
        <row r="786">
          <cell r="B786" t="str">
            <v>681289</v>
          </cell>
          <cell r="C786" t="str">
            <v>Phạm Ngọc Mỹ Anh</v>
          </cell>
          <cell r="D786" t="str">
            <v>K68LOGISD</v>
          </cell>
          <cell r="E786" t="str">
            <v>KE&amp;QTKD</v>
          </cell>
          <cell r="G786">
            <v>72</v>
          </cell>
          <cell r="H786">
            <v>72</v>
          </cell>
          <cell r="I786" t="str">
            <v>Khá</v>
          </cell>
        </row>
        <row r="787">
          <cell r="B787" t="str">
            <v>681329</v>
          </cell>
          <cell r="C787" t="str">
            <v>Đỗ Quốc Trọng</v>
          </cell>
          <cell r="D787" t="str">
            <v>K68LOGISD</v>
          </cell>
          <cell r="E787" t="str">
            <v>KE&amp;QTKD</v>
          </cell>
          <cell r="G787">
            <v>72</v>
          </cell>
          <cell r="H787">
            <v>72</v>
          </cell>
          <cell r="I787" t="str">
            <v>Khá</v>
          </cell>
        </row>
        <row r="788">
          <cell r="B788" t="str">
            <v>681347</v>
          </cell>
          <cell r="C788" t="str">
            <v>Đỗ Nguyễn Trần Quang</v>
          </cell>
          <cell r="D788" t="str">
            <v>K68LOGISD</v>
          </cell>
          <cell r="E788" t="str">
            <v>KE&amp;QTKD</v>
          </cell>
          <cell r="G788">
            <v>72</v>
          </cell>
          <cell r="H788">
            <v>72</v>
          </cell>
          <cell r="I788" t="str">
            <v>Khá</v>
          </cell>
        </row>
        <row r="789">
          <cell r="B789" t="str">
            <v>681455</v>
          </cell>
          <cell r="C789" t="str">
            <v>Nguyễn Hương Giang</v>
          </cell>
          <cell r="D789" t="str">
            <v>K68LOGISD</v>
          </cell>
          <cell r="E789" t="str">
            <v>KE&amp;QTKD</v>
          </cell>
          <cell r="G789">
            <v>70</v>
          </cell>
          <cell r="H789">
            <v>70</v>
          </cell>
          <cell r="I789" t="str">
            <v>Khá</v>
          </cell>
        </row>
        <row r="790">
          <cell r="B790" t="str">
            <v>681532</v>
          </cell>
          <cell r="C790" t="str">
            <v>Trịnh Trung Hiếu</v>
          </cell>
          <cell r="D790" t="str">
            <v>K68LOGISD</v>
          </cell>
          <cell r="E790" t="str">
            <v>KE&amp;QTKD</v>
          </cell>
          <cell r="G790">
            <v>71</v>
          </cell>
          <cell r="H790">
            <v>71</v>
          </cell>
          <cell r="I790" t="str">
            <v>Khá</v>
          </cell>
        </row>
        <row r="791">
          <cell r="B791" t="str">
            <v>681536</v>
          </cell>
          <cell r="C791" t="str">
            <v>Phạm Đắc Nhật Lâm</v>
          </cell>
          <cell r="D791" t="str">
            <v>K68LOGISD</v>
          </cell>
          <cell r="E791" t="str">
            <v>KE&amp;QTKD</v>
          </cell>
          <cell r="G791">
            <v>64</v>
          </cell>
          <cell r="H791">
            <v>64</v>
          </cell>
          <cell r="I791" t="str">
            <v>Trung bình</v>
          </cell>
        </row>
        <row r="792">
          <cell r="B792" t="str">
            <v>681560</v>
          </cell>
          <cell r="C792" t="str">
            <v>Nguyễn Ngọc Diệp</v>
          </cell>
          <cell r="D792" t="str">
            <v>K68LOGISD</v>
          </cell>
          <cell r="E792" t="str">
            <v>KE&amp;QTKD</v>
          </cell>
          <cell r="G792">
            <v>72</v>
          </cell>
          <cell r="H792">
            <v>72</v>
          </cell>
          <cell r="I792" t="str">
            <v>Khá</v>
          </cell>
        </row>
        <row r="793">
          <cell r="B793" t="str">
            <v>681744</v>
          </cell>
          <cell r="C793" t="str">
            <v>Bùi Thị Như Quỳnh</v>
          </cell>
          <cell r="D793" t="str">
            <v>K68LOGISD</v>
          </cell>
          <cell r="E793" t="str">
            <v>KE&amp;QTKD</v>
          </cell>
          <cell r="G793">
            <v>80</v>
          </cell>
          <cell r="H793">
            <v>80</v>
          </cell>
          <cell r="I793" t="str">
            <v>Tốt</v>
          </cell>
        </row>
        <row r="794">
          <cell r="B794" t="str">
            <v>681756</v>
          </cell>
          <cell r="C794" t="str">
            <v>Phạm Duy Anh</v>
          </cell>
          <cell r="D794" t="str">
            <v>K68LOGISD</v>
          </cell>
          <cell r="E794" t="str">
            <v>KE&amp;QTKD</v>
          </cell>
          <cell r="G794">
            <v>70</v>
          </cell>
          <cell r="H794">
            <v>70</v>
          </cell>
          <cell r="I794" t="str">
            <v>Khá</v>
          </cell>
        </row>
        <row r="795">
          <cell r="B795" t="str">
            <v>681763</v>
          </cell>
          <cell r="C795" t="str">
            <v>Dương Thị Chuyên</v>
          </cell>
          <cell r="D795" t="str">
            <v>K68LOGISD</v>
          </cell>
          <cell r="E795" t="str">
            <v>KE&amp;QTKD</v>
          </cell>
          <cell r="G795">
            <v>75</v>
          </cell>
          <cell r="H795">
            <v>75</v>
          </cell>
          <cell r="I795" t="str">
            <v>Khá</v>
          </cell>
        </row>
        <row r="796">
          <cell r="B796" t="str">
            <v>681773</v>
          </cell>
          <cell r="C796" t="str">
            <v>Kiều Minh Hiếu</v>
          </cell>
          <cell r="D796" t="str">
            <v>K68LOGISD</v>
          </cell>
          <cell r="E796" t="str">
            <v>KE&amp;QTKD</v>
          </cell>
          <cell r="G796">
            <v>54</v>
          </cell>
          <cell r="H796">
            <v>54</v>
          </cell>
          <cell r="I796" t="str">
            <v>Trung bình</v>
          </cell>
        </row>
        <row r="797">
          <cell r="B797" t="str">
            <v>681910</v>
          </cell>
          <cell r="C797" t="str">
            <v>Nguyễn Đức Nam</v>
          </cell>
          <cell r="D797" t="str">
            <v>K68LOGISD</v>
          </cell>
          <cell r="E797" t="str">
            <v>KE&amp;QTKD</v>
          </cell>
          <cell r="G797">
            <v>70</v>
          </cell>
          <cell r="H797">
            <v>70</v>
          </cell>
          <cell r="I797" t="str">
            <v>Khá</v>
          </cell>
        </row>
        <row r="798">
          <cell r="B798" t="str">
            <v>681916</v>
          </cell>
          <cell r="C798" t="str">
            <v>Phạm Thị Hồng Ngọc</v>
          </cell>
          <cell r="D798" t="str">
            <v>K68LOGISD</v>
          </cell>
          <cell r="E798" t="str">
            <v>KE&amp;QTKD</v>
          </cell>
          <cell r="G798">
            <v>85</v>
          </cell>
          <cell r="H798">
            <v>85</v>
          </cell>
          <cell r="I798" t="str">
            <v>Tốt</v>
          </cell>
        </row>
        <row r="799">
          <cell r="B799" t="str">
            <v>681950</v>
          </cell>
          <cell r="C799" t="str">
            <v>Lưu Minh Đức</v>
          </cell>
          <cell r="D799" t="str">
            <v>K68LOGISD</v>
          </cell>
          <cell r="E799" t="str">
            <v>KE&amp;QTKD</v>
          </cell>
          <cell r="G799">
            <v>75</v>
          </cell>
          <cell r="H799">
            <v>75</v>
          </cell>
          <cell r="I799" t="str">
            <v>Khá</v>
          </cell>
        </row>
        <row r="800">
          <cell r="B800" t="str">
            <v>682059</v>
          </cell>
          <cell r="C800" t="str">
            <v>Phạm Tú Quyên</v>
          </cell>
          <cell r="D800" t="str">
            <v>K68LOGISD</v>
          </cell>
          <cell r="E800" t="str">
            <v>KE&amp;QTKD</v>
          </cell>
          <cell r="G800">
            <v>70</v>
          </cell>
          <cell r="H800">
            <v>70</v>
          </cell>
          <cell r="I800" t="str">
            <v>Khá</v>
          </cell>
        </row>
        <row r="801">
          <cell r="B801" t="str">
            <v>682124</v>
          </cell>
          <cell r="C801" t="str">
            <v>Trịnh Kiều Trang</v>
          </cell>
          <cell r="D801" t="str">
            <v>K68LOGISD</v>
          </cell>
          <cell r="E801" t="str">
            <v>KE&amp;QTKD</v>
          </cell>
          <cell r="G801">
            <v>75</v>
          </cell>
          <cell r="H801">
            <v>75</v>
          </cell>
          <cell r="I801" t="str">
            <v>Khá</v>
          </cell>
        </row>
        <row r="802">
          <cell r="B802" t="str">
            <v>682221</v>
          </cell>
          <cell r="C802" t="str">
            <v>Nguyễn Thị Khánh Vân</v>
          </cell>
          <cell r="D802" t="str">
            <v>K68LOGISD</v>
          </cell>
          <cell r="E802" t="str">
            <v>KE&amp;QTKD</v>
          </cell>
          <cell r="G802">
            <v>80</v>
          </cell>
          <cell r="H802">
            <v>80</v>
          </cell>
          <cell r="I802" t="str">
            <v>Tốt</v>
          </cell>
        </row>
        <row r="803">
          <cell r="B803" t="str">
            <v>682249</v>
          </cell>
          <cell r="C803" t="str">
            <v>Dương Thị Hồng Nhung</v>
          </cell>
          <cell r="D803" t="str">
            <v>K68LOGISD</v>
          </cell>
          <cell r="E803" t="str">
            <v>KE&amp;QTKD</v>
          </cell>
          <cell r="G803">
            <v>77</v>
          </cell>
          <cell r="H803">
            <v>77</v>
          </cell>
          <cell r="I803" t="str">
            <v>Khá</v>
          </cell>
        </row>
        <row r="804">
          <cell r="B804" t="str">
            <v>682331</v>
          </cell>
          <cell r="C804" t="str">
            <v>Nguyễn Thị Thanh Thúy</v>
          </cell>
          <cell r="D804" t="str">
            <v>K68LOGISD</v>
          </cell>
          <cell r="E804" t="str">
            <v>KE&amp;QTKD</v>
          </cell>
          <cell r="G804">
            <v>80</v>
          </cell>
          <cell r="H804">
            <v>80</v>
          </cell>
          <cell r="I804" t="str">
            <v>Tốt</v>
          </cell>
        </row>
        <row r="805">
          <cell r="B805" t="str">
            <v>682646</v>
          </cell>
          <cell r="C805" t="str">
            <v>Đỗ Quang Vinh</v>
          </cell>
          <cell r="D805" t="str">
            <v>K68LOGISD</v>
          </cell>
          <cell r="E805" t="str">
            <v>KE&amp;QTKD</v>
          </cell>
          <cell r="G805">
            <v>85</v>
          </cell>
          <cell r="H805">
            <v>85</v>
          </cell>
          <cell r="I805" t="str">
            <v>Tốt</v>
          </cell>
        </row>
        <row r="806">
          <cell r="B806" t="str">
            <v>682648</v>
          </cell>
          <cell r="C806" t="str">
            <v>Nguyễn Kim Thái</v>
          </cell>
          <cell r="D806" t="str">
            <v>K68LOGISD</v>
          </cell>
          <cell r="E806" t="str">
            <v>KE&amp;QTKD</v>
          </cell>
          <cell r="G806">
            <v>77</v>
          </cell>
          <cell r="H806">
            <v>77</v>
          </cell>
          <cell r="I806" t="str">
            <v>Khá</v>
          </cell>
        </row>
        <row r="807">
          <cell r="B807" t="str">
            <v>682660</v>
          </cell>
          <cell r="C807" t="str">
            <v>Lê Quang Duy</v>
          </cell>
          <cell r="D807" t="str">
            <v>K68LOGISD</v>
          </cell>
          <cell r="E807" t="str">
            <v>KE&amp;QTKD</v>
          </cell>
          <cell r="G807">
            <v>73</v>
          </cell>
          <cell r="H807">
            <v>73</v>
          </cell>
          <cell r="I807" t="str">
            <v>Khá</v>
          </cell>
        </row>
        <row r="808">
          <cell r="B808" t="str">
            <v>682680</v>
          </cell>
          <cell r="C808" t="str">
            <v>Lê Phương Thảo</v>
          </cell>
          <cell r="D808" t="str">
            <v>K68LOGISD</v>
          </cell>
          <cell r="E808" t="str">
            <v>KE&amp;QTKD</v>
          </cell>
          <cell r="G808">
            <v>71</v>
          </cell>
          <cell r="H808">
            <v>71</v>
          </cell>
          <cell r="I808" t="str">
            <v>Khá</v>
          </cell>
        </row>
        <row r="809">
          <cell r="B809" t="str">
            <v>682683</v>
          </cell>
          <cell r="C809" t="str">
            <v>Vũ Thị Minh Phúc</v>
          </cell>
          <cell r="D809" t="str">
            <v>K68LOGISD</v>
          </cell>
          <cell r="E809" t="str">
            <v>KE&amp;QTKD</v>
          </cell>
          <cell r="G809">
            <v>84</v>
          </cell>
          <cell r="H809">
            <v>84</v>
          </cell>
          <cell r="I809" t="str">
            <v>Tốt</v>
          </cell>
        </row>
        <row r="810">
          <cell r="B810" t="str">
            <v>682686</v>
          </cell>
          <cell r="C810" t="str">
            <v>Lê Vũ Phương Uyên</v>
          </cell>
          <cell r="D810" t="str">
            <v>K68LOGISD</v>
          </cell>
          <cell r="E810" t="str">
            <v>KE&amp;QTKD</v>
          </cell>
          <cell r="G810">
            <v>75</v>
          </cell>
          <cell r="H810">
            <v>75</v>
          </cell>
          <cell r="I810" t="str">
            <v>Khá</v>
          </cell>
        </row>
        <row r="811">
          <cell r="B811" t="str">
            <v>682704</v>
          </cell>
          <cell r="C811" t="str">
            <v>Nguyễn Minh Sơn</v>
          </cell>
          <cell r="D811" t="str">
            <v>K68LOGISD</v>
          </cell>
          <cell r="E811" t="str">
            <v>KE&amp;QTKD</v>
          </cell>
          <cell r="G811">
            <v>80</v>
          </cell>
          <cell r="H811">
            <v>80</v>
          </cell>
          <cell r="I811" t="str">
            <v>Tốt</v>
          </cell>
        </row>
        <row r="812">
          <cell r="B812" t="str">
            <v>682707</v>
          </cell>
          <cell r="C812" t="str">
            <v>Đào Đức An</v>
          </cell>
          <cell r="D812" t="str">
            <v>K68LOGISD</v>
          </cell>
          <cell r="E812" t="str">
            <v>KE&amp;QTKD</v>
          </cell>
          <cell r="G812">
            <v>71</v>
          </cell>
          <cell r="H812">
            <v>71</v>
          </cell>
          <cell r="I812" t="str">
            <v>Khá</v>
          </cell>
        </row>
        <row r="813">
          <cell r="B813" t="str">
            <v>682727</v>
          </cell>
          <cell r="C813" t="str">
            <v>Trần Bích Ngọc</v>
          </cell>
          <cell r="D813" t="str">
            <v>K68LOGISD</v>
          </cell>
          <cell r="E813" t="str">
            <v>KE&amp;QTKD</v>
          </cell>
          <cell r="G813">
            <v>71</v>
          </cell>
          <cell r="H813">
            <v>71</v>
          </cell>
          <cell r="I813" t="str">
            <v>Khá</v>
          </cell>
        </row>
        <row r="814">
          <cell r="B814" t="str">
            <v>682857</v>
          </cell>
          <cell r="C814" t="str">
            <v>Nguyễn Công Sơn</v>
          </cell>
          <cell r="D814" t="str">
            <v>K68LOGISD</v>
          </cell>
          <cell r="E814" t="str">
            <v>KE&amp;QTKD</v>
          </cell>
          <cell r="G814">
            <v>65</v>
          </cell>
          <cell r="H814">
            <v>65</v>
          </cell>
          <cell r="I814" t="str">
            <v>Khá</v>
          </cell>
        </row>
        <row r="815">
          <cell r="B815" t="str">
            <v>682890</v>
          </cell>
          <cell r="C815" t="str">
            <v>Nguyễn Thị Yến Vi</v>
          </cell>
          <cell r="D815" t="str">
            <v>K68LOGISD</v>
          </cell>
          <cell r="E815" t="str">
            <v>KE&amp;QTKD</v>
          </cell>
          <cell r="G815">
            <v>80</v>
          </cell>
          <cell r="H815">
            <v>80</v>
          </cell>
          <cell r="I815" t="str">
            <v>Tốt</v>
          </cell>
        </row>
        <row r="816">
          <cell r="B816" t="str">
            <v>682953</v>
          </cell>
          <cell r="C816" t="str">
            <v>Nguyễn Ngọc Khánh Linh</v>
          </cell>
          <cell r="D816" t="str">
            <v>K68LOGISD</v>
          </cell>
          <cell r="E816" t="str">
            <v>KE&amp;QTKD</v>
          </cell>
          <cell r="G816">
            <v>77</v>
          </cell>
          <cell r="H816">
            <v>77</v>
          </cell>
          <cell r="I816" t="str">
            <v>Khá</v>
          </cell>
        </row>
        <row r="817">
          <cell r="B817" t="str">
            <v>683058</v>
          </cell>
          <cell r="C817" t="str">
            <v>Nguyễn Thị Thùy Dương</v>
          </cell>
          <cell r="D817" t="str">
            <v>K68LOGISD</v>
          </cell>
          <cell r="E817" t="str">
            <v>KE&amp;QTKD</v>
          </cell>
          <cell r="G817">
            <v>90</v>
          </cell>
          <cell r="H817">
            <v>90</v>
          </cell>
          <cell r="I817" t="str">
            <v>Xuất sắc</v>
          </cell>
        </row>
        <row r="818">
          <cell r="B818" t="str">
            <v>683145</v>
          </cell>
          <cell r="C818" t="str">
            <v>Nguyễn Minh Quang</v>
          </cell>
          <cell r="D818" t="str">
            <v>K68LOGISD</v>
          </cell>
          <cell r="E818" t="str">
            <v>KE&amp;QTKD</v>
          </cell>
          <cell r="G818">
            <v>72</v>
          </cell>
          <cell r="H818">
            <v>72</v>
          </cell>
          <cell r="I818" t="str">
            <v>Khá</v>
          </cell>
        </row>
        <row r="819">
          <cell r="B819" t="str">
            <v>683218</v>
          </cell>
          <cell r="C819" t="str">
            <v>Nguyễn Trọng Hiếu</v>
          </cell>
          <cell r="D819" t="str">
            <v>K68LOGISD</v>
          </cell>
          <cell r="E819" t="str">
            <v>KE&amp;QTKD</v>
          </cell>
          <cell r="G819">
            <v>74</v>
          </cell>
          <cell r="H819">
            <v>74</v>
          </cell>
          <cell r="I819" t="str">
            <v>Khá</v>
          </cell>
        </row>
        <row r="820">
          <cell r="B820" t="str">
            <v>683243</v>
          </cell>
          <cell r="C820" t="str">
            <v>Trương Nguyễn Mỹ Duyên</v>
          </cell>
          <cell r="D820" t="str">
            <v>K68LOGISD</v>
          </cell>
          <cell r="E820" t="str">
            <v>KE&amp;QTKD</v>
          </cell>
          <cell r="G820">
            <v>76</v>
          </cell>
          <cell r="H820">
            <v>76</v>
          </cell>
          <cell r="I820" t="str">
            <v>Khá</v>
          </cell>
        </row>
        <row r="821">
          <cell r="B821" t="str">
            <v>683351</v>
          </cell>
          <cell r="C821" t="str">
            <v>Nguyễn Hữu Kiên</v>
          </cell>
          <cell r="D821" t="str">
            <v>K68LOGISD</v>
          </cell>
          <cell r="E821" t="str">
            <v>KE&amp;QTKD</v>
          </cell>
          <cell r="G821">
            <v>72</v>
          </cell>
          <cell r="H821">
            <v>72</v>
          </cell>
          <cell r="I821" t="str">
            <v>Khá</v>
          </cell>
        </row>
        <row r="822">
          <cell r="B822" t="str">
            <v>683367</v>
          </cell>
          <cell r="C822" t="str">
            <v>Vũ Nhật Quang</v>
          </cell>
          <cell r="D822" t="str">
            <v>K68LOGISD</v>
          </cell>
          <cell r="E822" t="str">
            <v>KE&amp;QTKD</v>
          </cell>
          <cell r="G822">
            <v>73</v>
          </cell>
          <cell r="H822">
            <v>73</v>
          </cell>
          <cell r="I822" t="str">
            <v>Khá</v>
          </cell>
        </row>
        <row r="823">
          <cell r="B823" t="str">
            <v>683376</v>
          </cell>
          <cell r="C823" t="str">
            <v>Trần Minh Quân</v>
          </cell>
          <cell r="D823" t="str">
            <v>K68LOGISD</v>
          </cell>
          <cell r="E823" t="str">
            <v>KE&amp;QTKD</v>
          </cell>
          <cell r="G823">
            <v>72</v>
          </cell>
          <cell r="H823">
            <v>72</v>
          </cell>
          <cell r="I823" t="str">
            <v>Khá</v>
          </cell>
        </row>
        <row r="824">
          <cell r="B824" t="str">
            <v>683384</v>
          </cell>
          <cell r="C824" t="str">
            <v>Nguyễn Xuân Phúc</v>
          </cell>
          <cell r="D824" t="str">
            <v>K68LOGISD</v>
          </cell>
          <cell r="E824" t="str">
            <v>KE&amp;QTKD</v>
          </cell>
          <cell r="G824">
            <v>72</v>
          </cell>
          <cell r="H824">
            <v>72</v>
          </cell>
          <cell r="I824" t="str">
            <v>Khá</v>
          </cell>
        </row>
        <row r="825">
          <cell r="B825" t="str">
            <v>683416</v>
          </cell>
          <cell r="C825" t="str">
            <v>Bùi Thị Ngọc Mai</v>
          </cell>
          <cell r="D825" t="str">
            <v>K68LOGISD</v>
          </cell>
          <cell r="E825" t="str">
            <v>KE&amp;QTKD</v>
          </cell>
          <cell r="G825">
            <v>73</v>
          </cell>
          <cell r="H825">
            <v>73</v>
          </cell>
          <cell r="I825" t="str">
            <v>Khá</v>
          </cell>
        </row>
        <row r="826">
          <cell r="B826" t="str">
            <v>683419</v>
          </cell>
          <cell r="C826" t="str">
            <v>Phạm Hải Yến</v>
          </cell>
          <cell r="D826" t="str">
            <v>K68LOGISD</v>
          </cell>
          <cell r="E826" t="str">
            <v>KE&amp;QTKD</v>
          </cell>
          <cell r="G826">
            <v>80</v>
          </cell>
          <cell r="H826">
            <v>80</v>
          </cell>
          <cell r="I826" t="str">
            <v>Tốt</v>
          </cell>
        </row>
        <row r="827">
          <cell r="B827" t="str">
            <v>683426</v>
          </cell>
          <cell r="C827" t="str">
            <v>Hoàng Thị Thu Huyền</v>
          </cell>
          <cell r="D827" t="str">
            <v>K68LOGISD</v>
          </cell>
          <cell r="E827" t="str">
            <v>KE&amp;QTKD</v>
          </cell>
          <cell r="G827">
            <v>82</v>
          </cell>
          <cell r="H827">
            <v>82</v>
          </cell>
          <cell r="I827" t="str">
            <v>Tốt</v>
          </cell>
        </row>
        <row r="828">
          <cell r="B828" t="str">
            <v>683436</v>
          </cell>
          <cell r="C828" t="str">
            <v>Trần Thị Ngọc Linh</v>
          </cell>
          <cell r="D828" t="str">
            <v>K68LOGISD</v>
          </cell>
          <cell r="E828" t="str">
            <v>KE&amp;QTKD</v>
          </cell>
          <cell r="G828">
            <v>77</v>
          </cell>
          <cell r="H828">
            <v>77</v>
          </cell>
          <cell r="I828" t="str">
            <v>Khá</v>
          </cell>
        </row>
        <row r="829">
          <cell r="B829" t="str">
            <v>683452</v>
          </cell>
          <cell r="C829" t="str">
            <v>Đặng Thị Huệ</v>
          </cell>
          <cell r="D829" t="str">
            <v>K68LOGISD</v>
          </cell>
          <cell r="E829" t="str">
            <v>KE&amp;QTKD</v>
          </cell>
          <cell r="G829">
            <v>80</v>
          </cell>
          <cell r="H829">
            <v>80</v>
          </cell>
          <cell r="I829" t="str">
            <v>Tốt</v>
          </cell>
        </row>
        <row r="830">
          <cell r="B830" t="str">
            <v>683606</v>
          </cell>
          <cell r="C830" t="str">
            <v>Vũ Việt Anh</v>
          </cell>
          <cell r="D830" t="str">
            <v>K68LOGISD</v>
          </cell>
          <cell r="E830" t="str">
            <v>KE&amp;QTKD</v>
          </cell>
          <cell r="G830">
            <v>77</v>
          </cell>
          <cell r="H830">
            <v>77</v>
          </cell>
          <cell r="I830" t="str">
            <v>Khá</v>
          </cell>
        </row>
        <row r="831">
          <cell r="B831" t="str">
            <v>683620</v>
          </cell>
          <cell r="C831" t="str">
            <v>Trần Quang Huy</v>
          </cell>
          <cell r="D831" t="str">
            <v>K68LOGISD</v>
          </cell>
          <cell r="E831" t="str">
            <v>KE&amp;QTKD</v>
          </cell>
          <cell r="G831">
            <v>71</v>
          </cell>
          <cell r="H831">
            <v>71</v>
          </cell>
          <cell r="I831" t="str">
            <v>Khá</v>
          </cell>
        </row>
        <row r="832">
          <cell r="B832" t="str">
            <v>683664</v>
          </cell>
          <cell r="C832" t="str">
            <v>Phạm Yến Chi</v>
          </cell>
          <cell r="D832" t="str">
            <v>K68LOGISD</v>
          </cell>
          <cell r="E832" t="str">
            <v>KE&amp;QTKD</v>
          </cell>
          <cell r="G832">
            <v>64</v>
          </cell>
          <cell r="H832">
            <v>64</v>
          </cell>
          <cell r="I832" t="str">
            <v>Trung bình</v>
          </cell>
        </row>
        <row r="833">
          <cell r="B833" t="str">
            <v>683675</v>
          </cell>
          <cell r="C833" t="str">
            <v>Lưu Thị Hương</v>
          </cell>
          <cell r="D833" t="str">
            <v>K68LOGISD</v>
          </cell>
          <cell r="E833" t="str">
            <v>KE&amp;QTKD</v>
          </cell>
          <cell r="G833">
            <v>75</v>
          </cell>
          <cell r="H833">
            <v>75</v>
          </cell>
          <cell r="I833" t="str">
            <v>Khá</v>
          </cell>
        </row>
        <row r="834">
          <cell r="B834" t="str">
            <v>683682</v>
          </cell>
          <cell r="C834" t="str">
            <v>Nguyễn Thị Mai Dịu</v>
          </cell>
          <cell r="D834" t="str">
            <v>K68LOGISD</v>
          </cell>
          <cell r="E834" t="str">
            <v>KE&amp;QTKD</v>
          </cell>
          <cell r="G834">
            <v>73</v>
          </cell>
          <cell r="H834">
            <v>73</v>
          </cell>
          <cell r="I834" t="str">
            <v>Khá</v>
          </cell>
        </row>
        <row r="835">
          <cell r="B835" t="str">
            <v>683684</v>
          </cell>
          <cell r="C835" t="str">
            <v>Trịnh Thị Anh Thư</v>
          </cell>
          <cell r="D835" t="str">
            <v>K68LOGISD</v>
          </cell>
          <cell r="E835" t="str">
            <v>KE&amp;QTKD</v>
          </cell>
          <cell r="G835" t="str">
            <v xml:space="preserve">NGHỈ HỌC </v>
          </cell>
          <cell r="H835" t="str">
            <v xml:space="preserve">NGHỈ HỌC </v>
          </cell>
          <cell r="I835" t="str">
            <v>Xuất sắc</v>
          </cell>
        </row>
        <row r="836">
          <cell r="B836" t="str">
            <v>683956</v>
          </cell>
          <cell r="C836" t="str">
            <v>Trương Tuyết Mai</v>
          </cell>
          <cell r="D836" t="str">
            <v>K68LOGISD</v>
          </cell>
          <cell r="E836" t="str">
            <v>KE&amp;QTKD</v>
          </cell>
          <cell r="G836">
            <v>92</v>
          </cell>
          <cell r="H836">
            <v>92</v>
          </cell>
          <cell r="I836" t="str">
            <v>Xuất sắc</v>
          </cell>
        </row>
        <row r="837">
          <cell r="B837" t="str">
            <v>684782</v>
          </cell>
          <cell r="C837" t="str">
            <v>Hoàng Ngọc Bích</v>
          </cell>
          <cell r="D837" t="str">
            <v>K68LOGISD</v>
          </cell>
          <cell r="E837" t="str">
            <v>KE&amp;QTKD</v>
          </cell>
          <cell r="G837">
            <v>73</v>
          </cell>
          <cell r="H837">
            <v>73</v>
          </cell>
          <cell r="I837" t="str">
            <v>Khá</v>
          </cell>
        </row>
        <row r="838">
          <cell r="B838" t="str">
            <v>684801</v>
          </cell>
          <cell r="C838" t="str">
            <v>Vũ Tiến Dũng</v>
          </cell>
          <cell r="D838" t="str">
            <v>K68LOGISD</v>
          </cell>
          <cell r="E838" t="str">
            <v>KE&amp;QTKD</v>
          </cell>
          <cell r="G838">
            <v>73</v>
          </cell>
          <cell r="H838">
            <v>73</v>
          </cell>
          <cell r="I838" t="str">
            <v>Khá</v>
          </cell>
        </row>
        <row r="839">
          <cell r="B839" t="str">
            <v>684806</v>
          </cell>
          <cell r="C839" t="str">
            <v>Nguyễn Thị Ánh Dương</v>
          </cell>
          <cell r="D839" t="str">
            <v>K68LOGISD</v>
          </cell>
          <cell r="E839" t="str">
            <v>KE&amp;QTKD</v>
          </cell>
          <cell r="G839">
            <v>82</v>
          </cell>
          <cell r="H839">
            <v>82</v>
          </cell>
          <cell r="I839" t="str">
            <v>Tốt</v>
          </cell>
        </row>
        <row r="840">
          <cell r="B840" t="str">
            <v>684837</v>
          </cell>
          <cell r="C840" t="str">
            <v>Phạm Văn Hiếu</v>
          </cell>
          <cell r="D840" t="str">
            <v>K68LOGISD</v>
          </cell>
          <cell r="E840" t="str">
            <v>KE&amp;QTKD</v>
          </cell>
          <cell r="G840" t="str">
            <v xml:space="preserve">NGHỈ HỌC </v>
          </cell>
          <cell r="H840" t="str">
            <v xml:space="preserve">NGHỈ HỌC </v>
          </cell>
          <cell r="I840" t="str">
            <v>Xuất sắc</v>
          </cell>
        </row>
        <row r="841">
          <cell r="B841" t="str">
            <v>684843</v>
          </cell>
          <cell r="C841" t="str">
            <v>Đặng Văn Hoan</v>
          </cell>
          <cell r="D841" t="str">
            <v>K68LOGISD</v>
          </cell>
          <cell r="E841" t="str">
            <v>KE&amp;QTKD</v>
          </cell>
          <cell r="G841">
            <v>75</v>
          </cell>
          <cell r="H841">
            <v>75</v>
          </cell>
          <cell r="I841" t="str">
            <v>Khá</v>
          </cell>
        </row>
        <row r="842">
          <cell r="B842" t="str">
            <v>684847</v>
          </cell>
          <cell r="C842" t="str">
            <v>Nguyễn Huy Hoàng</v>
          </cell>
          <cell r="D842" t="str">
            <v>K68LOGISD</v>
          </cell>
          <cell r="E842" t="str">
            <v>KE&amp;QTKD</v>
          </cell>
          <cell r="G842">
            <v>83</v>
          </cell>
          <cell r="H842">
            <v>83</v>
          </cell>
          <cell r="I842" t="str">
            <v>Tốt</v>
          </cell>
        </row>
        <row r="843">
          <cell r="B843" t="str">
            <v>684849</v>
          </cell>
          <cell r="C843" t="str">
            <v>Tống Thị Hoạt</v>
          </cell>
          <cell r="D843" t="str">
            <v>K68LOGISD</v>
          </cell>
          <cell r="E843" t="str">
            <v>KE&amp;QTKD</v>
          </cell>
          <cell r="G843">
            <v>73</v>
          </cell>
          <cell r="H843">
            <v>73</v>
          </cell>
          <cell r="I843" t="str">
            <v>Khá</v>
          </cell>
        </row>
        <row r="844">
          <cell r="B844" t="str">
            <v>684881</v>
          </cell>
          <cell r="C844" t="str">
            <v>Trần Thị Khánh Linh</v>
          </cell>
          <cell r="D844" t="str">
            <v>K68LOGISD</v>
          </cell>
          <cell r="E844" t="str">
            <v>KE&amp;QTKD</v>
          </cell>
          <cell r="G844">
            <v>72</v>
          </cell>
          <cell r="H844">
            <v>72</v>
          </cell>
          <cell r="I844" t="str">
            <v>Khá</v>
          </cell>
        </row>
        <row r="845">
          <cell r="B845" t="str">
            <v>684882</v>
          </cell>
          <cell r="C845" t="str">
            <v>Trần Thị Thùy Linh</v>
          </cell>
          <cell r="D845" t="str">
            <v>K68LOGISD</v>
          </cell>
          <cell r="E845" t="str">
            <v>KE&amp;QTKD</v>
          </cell>
          <cell r="G845">
            <v>72</v>
          </cell>
          <cell r="H845">
            <v>72</v>
          </cell>
          <cell r="I845" t="str">
            <v>Khá</v>
          </cell>
        </row>
        <row r="846">
          <cell r="B846" t="str">
            <v>684889</v>
          </cell>
          <cell r="C846" t="str">
            <v>Nguyễn Thị Cẩm Ly</v>
          </cell>
          <cell r="D846" t="str">
            <v>K68LOGISD</v>
          </cell>
          <cell r="E846" t="str">
            <v>KE&amp;QTKD</v>
          </cell>
          <cell r="G846">
            <v>82</v>
          </cell>
          <cell r="H846">
            <v>82</v>
          </cell>
          <cell r="I846" t="str">
            <v>Tốt</v>
          </cell>
        </row>
        <row r="847">
          <cell r="B847" t="str">
            <v>684894</v>
          </cell>
          <cell r="C847" t="str">
            <v>Lưu Ngọc Mai</v>
          </cell>
          <cell r="D847" t="str">
            <v>K68LOGISD</v>
          </cell>
          <cell r="E847" t="str">
            <v>KE&amp;QTKD</v>
          </cell>
          <cell r="G847">
            <v>77</v>
          </cell>
          <cell r="H847">
            <v>77</v>
          </cell>
          <cell r="I847" t="str">
            <v>Khá</v>
          </cell>
        </row>
        <row r="848">
          <cell r="B848" t="str">
            <v>684900</v>
          </cell>
          <cell r="C848" t="str">
            <v>Trịnh Công Minh</v>
          </cell>
          <cell r="D848" t="str">
            <v>K68LOGISD</v>
          </cell>
          <cell r="E848" t="str">
            <v>KE&amp;QTKD</v>
          </cell>
          <cell r="G848">
            <v>78</v>
          </cell>
          <cell r="H848">
            <v>78</v>
          </cell>
          <cell r="I848" t="str">
            <v>Khá</v>
          </cell>
        </row>
        <row r="849">
          <cell r="B849" t="str">
            <v>684904</v>
          </cell>
          <cell r="C849" t="str">
            <v>Lê Thanh Nga</v>
          </cell>
          <cell r="D849" t="str">
            <v>K68LOGISD</v>
          </cell>
          <cell r="E849" t="str">
            <v>KE&amp;QTKD</v>
          </cell>
          <cell r="G849">
            <v>83</v>
          </cell>
          <cell r="H849">
            <v>83</v>
          </cell>
          <cell r="I849" t="str">
            <v>Tốt</v>
          </cell>
        </row>
        <row r="850">
          <cell r="B850" t="str">
            <v>684913</v>
          </cell>
          <cell r="C850" t="str">
            <v>Trương Thị Bích Ngọc</v>
          </cell>
          <cell r="D850" t="str">
            <v>K68LOGISD</v>
          </cell>
          <cell r="E850" t="str">
            <v>KE&amp;QTKD</v>
          </cell>
          <cell r="G850">
            <v>75</v>
          </cell>
          <cell r="H850">
            <v>75</v>
          </cell>
          <cell r="I850" t="str">
            <v>Khá</v>
          </cell>
        </row>
        <row r="851">
          <cell r="B851" t="str">
            <v>684927</v>
          </cell>
          <cell r="C851" t="str">
            <v>Bùi Đức Phúc</v>
          </cell>
          <cell r="D851" t="str">
            <v>K68LOGISD</v>
          </cell>
          <cell r="E851" t="str">
            <v>KE&amp;QTKD</v>
          </cell>
          <cell r="G851">
            <v>77</v>
          </cell>
          <cell r="H851">
            <v>77</v>
          </cell>
          <cell r="I851" t="str">
            <v>Khá</v>
          </cell>
        </row>
        <row r="852">
          <cell r="B852" t="str">
            <v>684935</v>
          </cell>
          <cell r="C852" t="str">
            <v>Trần Như Phương</v>
          </cell>
          <cell r="D852" t="str">
            <v>K68LOGISD</v>
          </cell>
          <cell r="E852" t="str">
            <v>KE&amp;QTKD</v>
          </cell>
          <cell r="G852">
            <v>80</v>
          </cell>
          <cell r="H852">
            <v>80</v>
          </cell>
          <cell r="I852" t="str">
            <v>Tốt</v>
          </cell>
        </row>
        <row r="853">
          <cell r="B853" t="str">
            <v>684938</v>
          </cell>
          <cell r="C853" t="str">
            <v>Vi Thị Bích Phượng</v>
          </cell>
          <cell r="D853" t="str">
            <v>K68LOGISD</v>
          </cell>
          <cell r="E853" t="str">
            <v>KE&amp;QTKD</v>
          </cell>
          <cell r="G853">
            <v>86</v>
          </cell>
          <cell r="H853">
            <v>86</v>
          </cell>
          <cell r="I853" t="str">
            <v>Tốt</v>
          </cell>
        </row>
        <row r="854">
          <cell r="B854" t="str">
            <v>684943</v>
          </cell>
          <cell r="C854" t="str">
            <v>Nguyễn Minh Quân</v>
          </cell>
          <cell r="D854" t="str">
            <v>K68LOGISD</v>
          </cell>
          <cell r="E854" t="str">
            <v>KE&amp;QTKD</v>
          </cell>
          <cell r="G854">
            <v>72</v>
          </cell>
          <cell r="H854">
            <v>72</v>
          </cell>
          <cell r="I854" t="str">
            <v>Khá</v>
          </cell>
        </row>
        <row r="855">
          <cell r="B855" t="str">
            <v>684970</v>
          </cell>
          <cell r="C855" t="str">
            <v>Nguyễn Thị Thu Thủy</v>
          </cell>
          <cell r="D855" t="str">
            <v>K68LOGISD</v>
          </cell>
          <cell r="E855" t="str">
            <v>KE&amp;QTKD</v>
          </cell>
          <cell r="G855">
            <v>80</v>
          </cell>
          <cell r="H855">
            <v>80</v>
          </cell>
          <cell r="I855" t="str">
            <v>Tốt</v>
          </cell>
        </row>
        <row r="856">
          <cell r="B856" t="str">
            <v>684978</v>
          </cell>
          <cell r="C856" t="str">
            <v>Phan Mạnh Tiến</v>
          </cell>
          <cell r="D856" t="str">
            <v>K68LOGISD</v>
          </cell>
          <cell r="E856" t="str">
            <v>KE&amp;QTKD</v>
          </cell>
          <cell r="G856">
            <v>82</v>
          </cell>
          <cell r="H856">
            <v>82</v>
          </cell>
          <cell r="I856" t="str">
            <v>Tốt</v>
          </cell>
        </row>
        <row r="857">
          <cell r="B857" t="str">
            <v>684985</v>
          </cell>
          <cell r="C857" t="str">
            <v>Nguyễn Thị Trang</v>
          </cell>
          <cell r="D857" t="str">
            <v>K68LOGISD</v>
          </cell>
          <cell r="E857" t="str">
            <v>KE&amp;QTKD</v>
          </cell>
          <cell r="G857">
            <v>77</v>
          </cell>
          <cell r="H857">
            <v>77</v>
          </cell>
          <cell r="I857" t="str">
            <v>Khá</v>
          </cell>
        </row>
        <row r="858">
          <cell r="B858" t="str">
            <v>684989</v>
          </cell>
          <cell r="C858" t="str">
            <v>Vũ Thị Hoài Trang</v>
          </cell>
          <cell r="D858" t="str">
            <v>K68LOGISD</v>
          </cell>
          <cell r="E858" t="str">
            <v>KE&amp;QTKD</v>
          </cell>
          <cell r="G858">
            <v>77</v>
          </cell>
          <cell r="H858">
            <v>77</v>
          </cell>
          <cell r="I858" t="str">
            <v>Khá</v>
          </cell>
        </row>
        <row r="859">
          <cell r="B859" t="str">
            <v>684999</v>
          </cell>
          <cell r="C859" t="str">
            <v>Lương Ánh Tuyết</v>
          </cell>
          <cell r="D859" t="str">
            <v>K68LOGISD</v>
          </cell>
          <cell r="E859" t="str">
            <v>KE&amp;QTKD</v>
          </cell>
          <cell r="G859">
            <v>75</v>
          </cell>
          <cell r="H859">
            <v>75</v>
          </cell>
          <cell r="I859" t="str">
            <v>Khá</v>
          </cell>
        </row>
        <row r="860">
          <cell r="B860" t="str">
            <v>685002</v>
          </cell>
          <cell r="C860" t="str">
            <v>Nguyễn Thị Hà Vi</v>
          </cell>
          <cell r="D860" t="str">
            <v>K68LOGISD</v>
          </cell>
          <cell r="E860" t="str">
            <v>KE&amp;QTKD</v>
          </cell>
          <cell r="G860">
            <v>80</v>
          </cell>
          <cell r="H860">
            <v>80</v>
          </cell>
          <cell r="I860" t="str">
            <v>Tốt</v>
          </cell>
        </row>
        <row r="861">
          <cell r="B861" t="str">
            <v>685004</v>
          </cell>
          <cell r="C861" t="str">
            <v>Nguyễn Văn Việt</v>
          </cell>
          <cell r="D861" t="str">
            <v>K68LOGISD</v>
          </cell>
          <cell r="E861" t="str">
            <v>KE&amp;QTKD</v>
          </cell>
          <cell r="G861">
            <v>72</v>
          </cell>
          <cell r="H861">
            <v>72</v>
          </cell>
          <cell r="I861" t="str">
            <v>Khá</v>
          </cell>
        </row>
        <row r="862">
          <cell r="B862" t="str">
            <v>688447</v>
          </cell>
          <cell r="C862" t="str">
            <v>Võ Thị Thanh Tuyền</v>
          </cell>
          <cell r="D862" t="str">
            <v>K68LOGISD</v>
          </cell>
          <cell r="E862" t="str">
            <v>KE&amp;QTKD</v>
          </cell>
          <cell r="G862">
            <v>90</v>
          </cell>
          <cell r="H862">
            <v>90</v>
          </cell>
          <cell r="I862" t="str">
            <v>Xuất sắc</v>
          </cell>
        </row>
        <row r="863">
          <cell r="B863" t="str">
            <v>688450</v>
          </cell>
          <cell r="C863" t="str">
            <v>Nguyễn Thị Lan Anh</v>
          </cell>
          <cell r="D863" t="str">
            <v>K68LOGISD</v>
          </cell>
          <cell r="E863" t="str">
            <v>KE&amp;QTKD</v>
          </cell>
          <cell r="G863">
            <v>75</v>
          </cell>
          <cell r="H863">
            <v>75</v>
          </cell>
          <cell r="I863" t="str">
            <v>Khá</v>
          </cell>
        </row>
        <row r="864">
          <cell r="B864" t="str">
            <v>688455</v>
          </cell>
          <cell r="C864" t="str">
            <v>Phạm Quang Tùng</v>
          </cell>
          <cell r="D864" t="str">
            <v>K68LOGISD</v>
          </cell>
          <cell r="E864" t="str">
            <v>KE&amp;QTKD</v>
          </cell>
          <cell r="G864">
            <v>70</v>
          </cell>
          <cell r="H864">
            <v>70</v>
          </cell>
          <cell r="I864" t="str">
            <v>Khá</v>
          </cell>
        </row>
        <row r="865">
          <cell r="B865" t="str">
            <v>688461</v>
          </cell>
          <cell r="C865" t="str">
            <v>Nguyễn Thị Ngọc</v>
          </cell>
          <cell r="D865" t="str">
            <v>K68LOGISD</v>
          </cell>
          <cell r="E865" t="str">
            <v>KE&amp;QTKD</v>
          </cell>
          <cell r="G865">
            <v>75</v>
          </cell>
          <cell r="H865">
            <v>75</v>
          </cell>
          <cell r="I865" t="str">
            <v>Khá</v>
          </cell>
        </row>
        <row r="866">
          <cell r="B866" t="str">
            <v>680055</v>
          </cell>
          <cell r="C866" t="str">
            <v>Phan Thị Hằng</v>
          </cell>
          <cell r="D866" t="str">
            <v>K68LOGISE</v>
          </cell>
          <cell r="E866" t="str">
            <v>KE&amp;QTKD</v>
          </cell>
          <cell r="F866">
            <v>87</v>
          </cell>
          <cell r="G866">
            <v>87</v>
          </cell>
          <cell r="H866">
            <v>87</v>
          </cell>
          <cell r="I866" t="str">
            <v>Tốt</v>
          </cell>
        </row>
        <row r="867">
          <cell r="B867" t="str">
            <v>680326</v>
          </cell>
          <cell r="C867" t="str">
            <v>Nguyễn Trung Kiên</v>
          </cell>
          <cell r="D867" t="str">
            <v>K68LOGISE</v>
          </cell>
          <cell r="E867" t="str">
            <v>KE&amp;QTKD</v>
          </cell>
          <cell r="F867">
            <v>75</v>
          </cell>
          <cell r="G867">
            <v>75</v>
          </cell>
          <cell r="H867">
            <v>75</v>
          </cell>
          <cell r="I867" t="str">
            <v>Khá</v>
          </cell>
        </row>
        <row r="868">
          <cell r="B868" t="str">
            <v>680434</v>
          </cell>
          <cell r="C868" t="str">
            <v>Nguyễn Thế Tài</v>
          </cell>
          <cell r="D868" t="str">
            <v>K68LOGISE</v>
          </cell>
          <cell r="E868" t="str">
            <v>KE&amp;QTKD</v>
          </cell>
          <cell r="F868">
            <v>73</v>
          </cell>
          <cell r="G868">
            <v>73</v>
          </cell>
          <cell r="H868">
            <v>73</v>
          </cell>
          <cell r="I868" t="str">
            <v>Khá</v>
          </cell>
        </row>
        <row r="869">
          <cell r="B869" t="str">
            <v>680476</v>
          </cell>
          <cell r="C869" t="str">
            <v>Hoàng Quốc Khánh</v>
          </cell>
          <cell r="D869" t="str">
            <v>K68LOGISE</v>
          </cell>
          <cell r="E869" t="str">
            <v>KE&amp;QTKD</v>
          </cell>
          <cell r="F869">
            <v>75</v>
          </cell>
          <cell r="G869">
            <v>75</v>
          </cell>
          <cell r="H869">
            <v>75</v>
          </cell>
          <cell r="I869" t="str">
            <v>Khá</v>
          </cell>
        </row>
        <row r="870">
          <cell r="B870" t="str">
            <v>680583</v>
          </cell>
          <cell r="C870" t="str">
            <v>Hoàng Minh Anh</v>
          </cell>
          <cell r="D870" t="str">
            <v>K68LOGISE</v>
          </cell>
          <cell r="E870" t="str">
            <v>KE&amp;QTKD</v>
          </cell>
          <cell r="F870">
            <v>85</v>
          </cell>
          <cell r="G870">
            <v>85</v>
          </cell>
          <cell r="H870">
            <v>85</v>
          </cell>
          <cell r="I870" t="str">
            <v>Tốt</v>
          </cell>
        </row>
        <row r="871">
          <cell r="B871" t="str">
            <v>680639</v>
          </cell>
          <cell r="C871" t="str">
            <v>Phan Thu Hiền</v>
          </cell>
          <cell r="D871" t="str">
            <v>K68LOGISE</v>
          </cell>
          <cell r="E871" t="str">
            <v>KE&amp;QTKD</v>
          </cell>
          <cell r="F871">
            <v>82</v>
          </cell>
          <cell r="G871">
            <v>82</v>
          </cell>
          <cell r="H871">
            <v>82</v>
          </cell>
          <cell r="I871" t="str">
            <v>Tốt</v>
          </cell>
        </row>
        <row r="872">
          <cell r="B872" t="str">
            <v>680645</v>
          </cell>
          <cell r="C872" t="str">
            <v>Nguyễn Đỗ Kim Ngân</v>
          </cell>
          <cell r="D872" t="str">
            <v>K68LOGISE</v>
          </cell>
          <cell r="E872" t="str">
            <v>KE&amp;QTKD</v>
          </cell>
          <cell r="F872">
            <v>85</v>
          </cell>
          <cell r="G872">
            <v>85</v>
          </cell>
          <cell r="H872">
            <v>85</v>
          </cell>
          <cell r="I872" t="str">
            <v>Tốt</v>
          </cell>
        </row>
        <row r="873">
          <cell r="B873" t="str">
            <v>680656</v>
          </cell>
          <cell r="C873" t="str">
            <v>Trần Thị Thu Hằng</v>
          </cell>
          <cell r="D873" t="str">
            <v>K68LOGISE</v>
          </cell>
          <cell r="E873" t="str">
            <v>KE&amp;QTKD</v>
          </cell>
          <cell r="F873">
            <v>82</v>
          </cell>
          <cell r="G873">
            <v>82</v>
          </cell>
          <cell r="H873">
            <v>82</v>
          </cell>
          <cell r="I873" t="str">
            <v>Tốt</v>
          </cell>
        </row>
        <row r="874">
          <cell r="B874" t="str">
            <v>680842</v>
          </cell>
          <cell r="C874" t="str">
            <v>Nguyễn Hoàng Anh</v>
          </cell>
          <cell r="D874" t="str">
            <v>K68LOGISE</v>
          </cell>
          <cell r="E874" t="str">
            <v>KE&amp;QTKD</v>
          </cell>
          <cell r="F874">
            <v>80</v>
          </cell>
          <cell r="G874">
            <v>80</v>
          </cell>
          <cell r="H874">
            <v>80</v>
          </cell>
          <cell r="I874" t="str">
            <v>Tốt</v>
          </cell>
        </row>
        <row r="875">
          <cell r="B875" t="str">
            <v>680853</v>
          </cell>
          <cell r="C875" t="str">
            <v>Nguyễn Bá Nhật Huy</v>
          </cell>
          <cell r="D875" t="str">
            <v>K68LOGISE</v>
          </cell>
          <cell r="E875" t="str">
            <v>KE&amp;QTKD</v>
          </cell>
          <cell r="F875">
            <v>76</v>
          </cell>
          <cell r="G875">
            <v>76</v>
          </cell>
          <cell r="H875">
            <v>76</v>
          </cell>
          <cell r="I875" t="str">
            <v>Khá</v>
          </cell>
        </row>
        <row r="876">
          <cell r="B876" t="str">
            <v>680882</v>
          </cell>
          <cell r="C876" t="str">
            <v>Đinh Thị Hiền</v>
          </cell>
          <cell r="D876" t="str">
            <v>K68LOGISE</v>
          </cell>
          <cell r="E876" t="str">
            <v>KE&amp;QTKD</v>
          </cell>
          <cell r="F876">
            <v>78</v>
          </cell>
          <cell r="G876">
            <v>78</v>
          </cell>
          <cell r="H876">
            <v>78</v>
          </cell>
          <cell r="I876" t="str">
            <v>Khá</v>
          </cell>
        </row>
        <row r="877">
          <cell r="B877" t="str">
            <v>681038</v>
          </cell>
          <cell r="C877" t="str">
            <v>Nguyễn Quang Anh</v>
          </cell>
          <cell r="D877" t="str">
            <v>K68LOGISE</v>
          </cell>
          <cell r="E877" t="str">
            <v>KE&amp;QTKD</v>
          </cell>
          <cell r="F877">
            <v>90</v>
          </cell>
          <cell r="G877">
            <v>90</v>
          </cell>
          <cell r="H877">
            <v>90</v>
          </cell>
          <cell r="I877" t="str">
            <v>Xuất sắc</v>
          </cell>
        </row>
        <row r="878">
          <cell r="B878" t="str">
            <v>681064</v>
          </cell>
          <cell r="C878" t="str">
            <v>Bùi Trần Xuân Mai</v>
          </cell>
          <cell r="D878" t="str">
            <v>K68LOGISE</v>
          </cell>
          <cell r="E878" t="str">
            <v>KE&amp;QTKD</v>
          </cell>
          <cell r="F878">
            <v>75</v>
          </cell>
          <cell r="G878">
            <v>75</v>
          </cell>
          <cell r="H878">
            <v>75</v>
          </cell>
          <cell r="I878" t="str">
            <v>Khá</v>
          </cell>
        </row>
        <row r="879">
          <cell r="B879" t="str">
            <v>681084</v>
          </cell>
          <cell r="C879" t="str">
            <v>Phan Thị Hiền</v>
          </cell>
          <cell r="D879" t="str">
            <v>K68LOGISE</v>
          </cell>
          <cell r="E879" t="str">
            <v>KE&amp;QTKD</v>
          </cell>
          <cell r="F879">
            <v>77</v>
          </cell>
          <cell r="G879">
            <v>77</v>
          </cell>
          <cell r="H879">
            <v>77</v>
          </cell>
          <cell r="I879" t="str">
            <v>Khá</v>
          </cell>
        </row>
        <row r="880">
          <cell r="B880" t="str">
            <v>681367</v>
          </cell>
          <cell r="C880" t="str">
            <v>Nguyễn Vũ Nhật Nam</v>
          </cell>
          <cell r="D880" t="str">
            <v>K68LOGISE</v>
          </cell>
          <cell r="E880" t="str">
            <v>KE&amp;QTKD</v>
          </cell>
          <cell r="F880">
            <v>75</v>
          </cell>
          <cell r="G880">
            <v>75</v>
          </cell>
          <cell r="H880">
            <v>75</v>
          </cell>
          <cell r="I880" t="str">
            <v>Khá</v>
          </cell>
        </row>
        <row r="881">
          <cell r="B881" t="str">
            <v>681645</v>
          </cell>
          <cell r="C881" t="str">
            <v>Đặng Gia Huy</v>
          </cell>
          <cell r="D881" t="str">
            <v>K68LOGISE</v>
          </cell>
          <cell r="E881" t="str">
            <v>KE&amp;QTKD</v>
          </cell>
          <cell r="F881">
            <v>75</v>
          </cell>
          <cell r="G881">
            <v>75</v>
          </cell>
          <cell r="H881">
            <v>75</v>
          </cell>
          <cell r="I881" t="str">
            <v>Khá</v>
          </cell>
        </row>
        <row r="882">
          <cell r="B882" t="str">
            <v>681677</v>
          </cell>
          <cell r="C882" t="str">
            <v>Nguyễn Thế Công Minh</v>
          </cell>
          <cell r="D882" t="str">
            <v>K68LOGISE</v>
          </cell>
          <cell r="E882" t="str">
            <v>KE&amp;QTKD</v>
          </cell>
          <cell r="F882">
            <v>75</v>
          </cell>
          <cell r="G882">
            <v>75</v>
          </cell>
          <cell r="H882">
            <v>75</v>
          </cell>
          <cell r="I882" t="str">
            <v>Khá</v>
          </cell>
        </row>
        <row r="883">
          <cell r="B883" t="str">
            <v>681678</v>
          </cell>
          <cell r="C883" t="str">
            <v>Nguyễn Thị Minh Khuê</v>
          </cell>
          <cell r="D883" t="str">
            <v>K68LOGISE</v>
          </cell>
          <cell r="E883" t="str">
            <v>KE&amp;QTKD</v>
          </cell>
          <cell r="F883">
            <v>79</v>
          </cell>
          <cell r="G883">
            <v>79</v>
          </cell>
          <cell r="H883">
            <v>79</v>
          </cell>
          <cell r="I883" t="str">
            <v>Khá</v>
          </cell>
        </row>
        <row r="884">
          <cell r="B884" t="str">
            <v>681831</v>
          </cell>
          <cell r="C884" t="str">
            <v>Phạm Hồng Thái</v>
          </cell>
          <cell r="D884" t="str">
            <v>K68LOGISE</v>
          </cell>
          <cell r="E884" t="str">
            <v>KE&amp;QTKD</v>
          </cell>
          <cell r="F884">
            <v>75</v>
          </cell>
          <cell r="G884">
            <v>75</v>
          </cell>
          <cell r="H884">
            <v>75</v>
          </cell>
          <cell r="I884" t="str">
            <v>Khá</v>
          </cell>
        </row>
        <row r="885">
          <cell r="B885" t="str">
            <v>681837</v>
          </cell>
          <cell r="C885" t="str">
            <v>Trương Thị Duyên</v>
          </cell>
          <cell r="D885" t="str">
            <v>K68LOGISE</v>
          </cell>
          <cell r="E885" t="str">
            <v>KE&amp;QTKD</v>
          </cell>
          <cell r="F885">
            <v>89</v>
          </cell>
          <cell r="G885">
            <v>89</v>
          </cell>
          <cell r="H885">
            <v>89</v>
          </cell>
          <cell r="I885" t="str">
            <v>Tốt</v>
          </cell>
        </row>
        <row r="886">
          <cell r="B886" t="str">
            <v>681877</v>
          </cell>
          <cell r="C886" t="str">
            <v>Nguyễn Quang Vinh</v>
          </cell>
          <cell r="D886" t="str">
            <v>K68LOGISE</v>
          </cell>
          <cell r="E886" t="str">
            <v>KE&amp;QTKD</v>
          </cell>
          <cell r="F886">
            <v>78</v>
          </cell>
          <cell r="G886">
            <v>78</v>
          </cell>
          <cell r="H886">
            <v>78</v>
          </cell>
          <cell r="I886" t="str">
            <v>Khá</v>
          </cell>
        </row>
        <row r="887">
          <cell r="B887" t="str">
            <v>681909</v>
          </cell>
          <cell r="C887" t="str">
            <v>Phạm Bá Đức</v>
          </cell>
          <cell r="D887" t="str">
            <v>K68LOGISE</v>
          </cell>
          <cell r="E887" t="str">
            <v>KE&amp;QTKD</v>
          </cell>
          <cell r="F887">
            <v>79</v>
          </cell>
          <cell r="G887">
            <v>79</v>
          </cell>
          <cell r="H887">
            <v>79</v>
          </cell>
          <cell r="I887" t="str">
            <v>Khá</v>
          </cell>
        </row>
        <row r="888">
          <cell r="B888" t="str">
            <v>681984</v>
          </cell>
          <cell r="C888" t="str">
            <v>Cao Minh Hiếu</v>
          </cell>
          <cell r="D888" t="str">
            <v>K68LOGISE</v>
          </cell>
          <cell r="E888" t="str">
            <v>KE&amp;QTKD</v>
          </cell>
          <cell r="F888">
            <v>70</v>
          </cell>
          <cell r="G888">
            <v>70</v>
          </cell>
          <cell r="H888">
            <v>70</v>
          </cell>
          <cell r="I888" t="str">
            <v>Khá</v>
          </cell>
        </row>
        <row r="889">
          <cell r="B889" t="str">
            <v>682051</v>
          </cell>
          <cell r="C889" t="str">
            <v>Lê Thị Tuyết</v>
          </cell>
          <cell r="D889" t="str">
            <v>K68LOGISE</v>
          </cell>
          <cell r="E889" t="str">
            <v>KE&amp;QTKD</v>
          </cell>
          <cell r="F889">
            <v>82</v>
          </cell>
          <cell r="G889">
            <v>82</v>
          </cell>
          <cell r="H889">
            <v>82</v>
          </cell>
          <cell r="I889" t="str">
            <v>Tốt</v>
          </cell>
        </row>
        <row r="890">
          <cell r="B890" t="str">
            <v>682085</v>
          </cell>
          <cell r="C890" t="str">
            <v>Phạm Ngọc Thủy</v>
          </cell>
          <cell r="D890" t="str">
            <v>K68LOGISE</v>
          </cell>
          <cell r="E890" t="str">
            <v>KE&amp;QTKD</v>
          </cell>
          <cell r="F890">
            <v>90</v>
          </cell>
          <cell r="G890">
            <v>90</v>
          </cell>
          <cell r="H890">
            <v>90</v>
          </cell>
          <cell r="I890" t="str">
            <v>Xuất sắc</v>
          </cell>
        </row>
        <row r="891">
          <cell r="B891" t="str">
            <v>682098</v>
          </cell>
          <cell r="C891" t="str">
            <v>Vũ Thị Mai</v>
          </cell>
          <cell r="D891" t="str">
            <v>K68LOGISE</v>
          </cell>
          <cell r="E891" t="str">
            <v>KE&amp;QTKD</v>
          </cell>
          <cell r="F891">
            <v>80</v>
          </cell>
          <cell r="G891">
            <v>80</v>
          </cell>
          <cell r="H891">
            <v>80</v>
          </cell>
          <cell r="I891" t="str">
            <v>Tốt</v>
          </cell>
        </row>
        <row r="892">
          <cell r="B892" t="str">
            <v>682117</v>
          </cell>
          <cell r="C892" t="str">
            <v>Trần Ngọc Linh</v>
          </cell>
          <cell r="D892" t="str">
            <v>K68LOGISE</v>
          </cell>
          <cell r="E892" t="str">
            <v>KE&amp;QTKD</v>
          </cell>
          <cell r="F892">
            <v>89</v>
          </cell>
          <cell r="G892">
            <v>89</v>
          </cell>
          <cell r="H892">
            <v>89</v>
          </cell>
          <cell r="I892" t="str">
            <v>Tốt</v>
          </cell>
        </row>
        <row r="893">
          <cell r="B893" t="str">
            <v>682135</v>
          </cell>
          <cell r="C893" t="str">
            <v>Lê Thị Hải Anh</v>
          </cell>
          <cell r="D893" t="str">
            <v>K68LOGISE</v>
          </cell>
          <cell r="E893" t="str">
            <v>KE&amp;QTKD</v>
          </cell>
          <cell r="F893">
            <v>79</v>
          </cell>
          <cell r="G893">
            <v>79</v>
          </cell>
          <cell r="H893">
            <v>79</v>
          </cell>
          <cell r="I893" t="str">
            <v>Khá</v>
          </cell>
        </row>
        <row r="894">
          <cell r="B894" t="str">
            <v>682168</v>
          </cell>
          <cell r="C894" t="str">
            <v>Nguyễn Thị Hải Yến</v>
          </cell>
          <cell r="D894" t="str">
            <v>K68LOGISE</v>
          </cell>
          <cell r="E894" t="str">
            <v>KE&amp;QTKD</v>
          </cell>
          <cell r="F894">
            <v>80</v>
          </cell>
          <cell r="G894">
            <v>80</v>
          </cell>
          <cell r="H894">
            <v>80</v>
          </cell>
          <cell r="I894" t="str">
            <v>Tốt</v>
          </cell>
        </row>
        <row r="895">
          <cell r="B895" t="str">
            <v>682225</v>
          </cell>
          <cell r="C895" t="str">
            <v>Nguyễn Huyền Anh</v>
          </cell>
          <cell r="D895" t="str">
            <v>K68LOGISE</v>
          </cell>
          <cell r="E895" t="str">
            <v>KE&amp;QTKD</v>
          </cell>
          <cell r="F895">
            <v>79</v>
          </cell>
          <cell r="G895">
            <v>79</v>
          </cell>
          <cell r="H895">
            <v>79</v>
          </cell>
          <cell r="I895" t="str">
            <v>Khá</v>
          </cell>
        </row>
        <row r="896">
          <cell r="B896" t="str">
            <v>682255</v>
          </cell>
          <cell r="C896" t="str">
            <v>Nguyễn Thanh Huyền</v>
          </cell>
          <cell r="D896" t="str">
            <v>K68LOGISE</v>
          </cell>
          <cell r="E896" t="str">
            <v>KE&amp;QTKD</v>
          </cell>
          <cell r="F896">
            <v>81</v>
          </cell>
          <cell r="G896">
            <v>81</v>
          </cell>
          <cell r="H896">
            <v>81</v>
          </cell>
          <cell r="I896" t="str">
            <v>Tốt</v>
          </cell>
        </row>
        <row r="897">
          <cell r="B897" t="str">
            <v>682320</v>
          </cell>
          <cell r="C897" t="str">
            <v>Lều Thu Huyền</v>
          </cell>
          <cell r="D897" t="str">
            <v>K68LOGISE</v>
          </cell>
          <cell r="E897" t="str">
            <v>KE&amp;QTKD</v>
          </cell>
          <cell r="F897">
            <v>70</v>
          </cell>
          <cell r="G897">
            <v>70</v>
          </cell>
          <cell r="H897">
            <v>70</v>
          </cell>
          <cell r="I897" t="str">
            <v>Khá</v>
          </cell>
        </row>
        <row r="898">
          <cell r="B898" t="str">
            <v>682400</v>
          </cell>
          <cell r="C898" t="str">
            <v>Hoàng Thanh Dịu</v>
          </cell>
          <cell r="D898" t="str">
            <v>K68LOGISE</v>
          </cell>
          <cell r="E898" t="str">
            <v>KE&amp;QTKD</v>
          </cell>
          <cell r="F898">
            <v>75</v>
          </cell>
          <cell r="G898">
            <v>75</v>
          </cell>
          <cell r="H898">
            <v>75</v>
          </cell>
          <cell r="I898" t="str">
            <v>Khá</v>
          </cell>
        </row>
        <row r="899">
          <cell r="B899" t="str">
            <v>682505</v>
          </cell>
          <cell r="C899" t="str">
            <v>Nguyễn Lê Thanh Vân</v>
          </cell>
          <cell r="D899" t="str">
            <v>K68LOGISE</v>
          </cell>
          <cell r="E899" t="str">
            <v>KE&amp;QTKD</v>
          </cell>
          <cell r="F899">
            <v>80</v>
          </cell>
          <cell r="G899">
            <v>80</v>
          </cell>
          <cell r="H899">
            <v>80</v>
          </cell>
          <cell r="I899" t="str">
            <v>Tốt</v>
          </cell>
        </row>
        <row r="900">
          <cell r="B900" t="str">
            <v>682543</v>
          </cell>
          <cell r="C900" t="str">
            <v>Nguyễn Thảo Nga</v>
          </cell>
          <cell r="D900" t="str">
            <v>K68LOGISE</v>
          </cell>
          <cell r="E900" t="str">
            <v>KE&amp;QTKD</v>
          </cell>
          <cell r="F900">
            <v>84</v>
          </cell>
          <cell r="G900">
            <v>84</v>
          </cell>
          <cell r="H900">
            <v>84</v>
          </cell>
          <cell r="I900" t="str">
            <v>Tốt</v>
          </cell>
        </row>
        <row r="901">
          <cell r="B901" t="str">
            <v>682693</v>
          </cell>
          <cell r="C901" t="str">
            <v>Ngọ Thị Nga</v>
          </cell>
          <cell r="D901" t="str">
            <v>K68LOGISE</v>
          </cell>
          <cell r="E901" t="str">
            <v>KE&amp;QTKD</v>
          </cell>
          <cell r="F901">
            <v>82</v>
          </cell>
          <cell r="G901">
            <v>82</v>
          </cell>
          <cell r="H901">
            <v>82</v>
          </cell>
          <cell r="I901" t="str">
            <v>Tốt</v>
          </cell>
        </row>
        <row r="902">
          <cell r="B902" t="str">
            <v>682696</v>
          </cell>
          <cell r="C902" t="str">
            <v>Nguyễn Thị Hồng Thanh</v>
          </cell>
          <cell r="D902" t="str">
            <v>K68LOGISE</v>
          </cell>
          <cell r="E902" t="str">
            <v>KE&amp;QTKD</v>
          </cell>
          <cell r="F902">
            <v>77</v>
          </cell>
          <cell r="G902">
            <v>77</v>
          </cell>
          <cell r="H902">
            <v>77</v>
          </cell>
          <cell r="I902" t="str">
            <v>Khá</v>
          </cell>
        </row>
        <row r="903">
          <cell r="B903" t="str">
            <v>682888</v>
          </cell>
          <cell r="C903" t="str">
            <v>Hoàng Thị Thanh Huyền</v>
          </cell>
          <cell r="D903" t="str">
            <v>K68LOGISE</v>
          </cell>
          <cell r="E903" t="str">
            <v>KE&amp;QTKD</v>
          </cell>
          <cell r="F903">
            <v>85</v>
          </cell>
          <cell r="G903">
            <v>85</v>
          </cell>
          <cell r="H903">
            <v>85</v>
          </cell>
          <cell r="I903" t="str">
            <v>Tốt</v>
          </cell>
        </row>
        <row r="904">
          <cell r="B904" t="str">
            <v>682896</v>
          </cell>
          <cell r="C904" t="str">
            <v>Nguyễn Thùy Trang</v>
          </cell>
          <cell r="D904" t="str">
            <v>K68LOGISE</v>
          </cell>
          <cell r="E904" t="str">
            <v>KE&amp;QTKD</v>
          </cell>
          <cell r="F904">
            <v>75</v>
          </cell>
          <cell r="G904">
            <v>75</v>
          </cell>
          <cell r="H904">
            <v>75</v>
          </cell>
          <cell r="I904" t="str">
            <v>Khá</v>
          </cell>
        </row>
        <row r="905">
          <cell r="B905" t="str">
            <v>682931</v>
          </cell>
          <cell r="C905" t="str">
            <v>Vũ Thị Chúc Linh</v>
          </cell>
          <cell r="D905" t="str">
            <v>K68LOGISE</v>
          </cell>
          <cell r="E905" t="str">
            <v>KE&amp;QTKD</v>
          </cell>
          <cell r="F905">
            <v>75</v>
          </cell>
          <cell r="G905">
            <v>75</v>
          </cell>
          <cell r="H905">
            <v>75</v>
          </cell>
          <cell r="I905" t="str">
            <v>Khá</v>
          </cell>
        </row>
        <row r="906">
          <cell r="B906" t="str">
            <v>682965</v>
          </cell>
          <cell r="C906" t="str">
            <v>Nguyễn Thị Thủy</v>
          </cell>
          <cell r="D906" t="str">
            <v>K68LOGISE</v>
          </cell>
          <cell r="E906" t="str">
            <v>KE&amp;QTKD</v>
          </cell>
          <cell r="F906">
            <v>76</v>
          </cell>
          <cell r="G906">
            <v>76</v>
          </cell>
          <cell r="H906">
            <v>76</v>
          </cell>
          <cell r="I906" t="str">
            <v>Khá</v>
          </cell>
        </row>
        <row r="907">
          <cell r="B907" t="str">
            <v>683005</v>
          </cell>
          <cell r="C907" t="str">
            <v>Đinh Văn Phúc</v>
          </cell>
          <cell r="D907" t="str">
            <v>K68LOGISE</v>
          </cell>
          <cell r="E907" t="str">
            <v>KE&amp;QTKD</v>
          </cell>
          <cell r="F907">
            <v>72</v>
          </cell>
          <cell r="G907">
            <v>72</v>
          </cell>
          <cell r="H907">
            <v>72</v>
          </cell>
          <cell r="I907" t="str">
            <v>Khá</v>
          </cell>
        </row>
        <row r="908">
          <cell r="B908" t="str">
            <v>683189</v>
          </cell>
          <cell r="C908" t="str">
            <v>Phạm Danh Chính</v>
          </cell>
          <cell r="D908" t="str">
            <v>K68LOGISE</v>
          </cell>
          <cell r="E908" t="str">
            <v>KE&amp;QTKD</v>
          </cell>
          <cell r="F908">
            <v>78</v>
          </cell>
          <cell r="G908">
            <v>78</v>
          </cell>
          <cell r="H908">
            <v>78</v>
          </cell>
          <cell r="I908" t="str">
            <v>Khá</v>
          </cell>
        </row>
        <row r="909">
          <cell r="B909" t="str">
            <v>683305</v>
          </cell>
          <cell r="C909" t="str">
            <v>Nguyễn Thanh Thúy</v>
          </cell>
          <cell r="D909" t="str">
            <v>K68LOGISE</v>
          </cell>
          <cell r="E909" t="str">
            <v>KE&amp;QTKD</v>
          </cell>
          <cell r="F909">
            <v>75</v>
          </cell>
          <cell r="G909">
            <v>75</v>
          </cell>
          <cell r="H909">
            <v>75</v>
          </cell>
          <cell r="I909" t="str">
            <v>Khá</v>
          </cell>
        </row>
        <row r="910">
          <cell r="B910" t="str">
            <v>683312</v>
          </cell>
          <cell r="C910" t="str">
            <v>Trịnh Thùy Dung</v>
          </cell>
          <cell r="D910" t="str">
            <v>K68LOGISE</v>
          </cell>
          <cell r="E910" t="str">
            <v>KE&amp;QTKD</v>
          </cell>
          <cell r="F910">
            <v>80</v>
          </cell>
          <cell r="G910">
            <v>80</v>
          </cell>
          <cell r="H910">
            <v>80</v>
          </cell>
          <cell r="I910" t="str">
            <v>Tốt</v>
          </cell>
        </row>
        <row r="911">
          <cell r="B911" t="str">
            <v>683345</v>
          </cell>
          <cell r="C911" t="str">
            <v>Đỗ Anh Duy</v>
          </cell>
          <cell r="D911" t="str">
            <v>K68LOGISE</v>
          </cell>
          <cell r="E911" t="str">
            <v>KE&amp;QTKD</v>
          </cell>
          <cell r="F911">
            <v>75</v>
          </cell>
          <cell r="G911">
            <v>75</v>
          </cell>
          <cell r="H911">
            <v>75</v>
          </cell>
          <cell r="I911" t="str">
            <v>Khá</v>
          </cell>
        </row>
        <row r="912">
          <cell r="B912" t="str">
            <v>683352</v>
          </cell>
          <cell r="C912" t="str">
            <v>Nguyễn Thế Vinh</v>
          </cell>
          <cell r="D912" t="str">
            <v>K68LOGISE</v>
          </cell>
          <cell r="E912" t="str">
            <v>KE&amp;QTKD</v>
          </cell>
          <cell r="F912">
            <v>77</v>
          </cell>
          <cell r="G912">
            <v>77</v>
          </cell>
          <cell r="H912">
            <v>77</v>
          </cell>
          <cell r="I912" t="str">
            <v>Khá</v>
          </cell>
        </row>
        <row r="913">
          <cell r="B913" t="str">
            <v>683355</v>
          </cell>
          <cell r="C913" t="str">
            <v>Nguyễn Phương Thái</v>
          </cell>
          <cell r="D913" t="str">
            <v>K68LOGISE</v>
          </cell>
          <cell r="E913" t="str">
            <v>KE&amp;QTKD</v>
          </cell>
          <cell r="F913">
            <v>78</v>
          </cell>
          <cell r="G913">
            <v>78</v>
          </cell>
          <cell r="H913">
            <v>78</v>
          </cell>
          <cell r="I913" t="str">
            <v>Khá</v>
          </cell>
        </row>
        <row r="914">
          <cell r="B914" t="str">
            <v>683415</v>
          </cell>
          <cell r="C914" t="str">
            <v>Bùi Hương Quỳnh</v>
          </cell>
          <cell r="D914" t="str">
            <v>K68LOGISE</v>
          </cell>
          <cell r="E914" t="str">
            <v>KE&amp;QTKD</v>
          </cell>
          <cell r="F914">
            <v>85</v>
          </cell>
          <cell r="G914">
            <v>85</v>
          </cell>
          <cell r="H914">
            <v>85</v>
          </cell>
          <cell r="I914" t="str">
            <v>Tốt</v>
          </cell>
        </row>
        <row r="915">
          <cell r="B915" t="str">
            <v>683448</v>
          </cell>
          <cell r="C915" t="str">
            <v>Đinh Hiếu Ngân</v>
          </cell>
          <cell r="D915" t="str">
            <v>K68LOGISE</v>
          </cell>
          <cell r="E915" t="str">
            <v>KE&amp;QTKD</v>
          </cell>
          <cell r="F915">
            <v>82</v>
          </cell>
          <cell r="G915">
            <v>82</v>
          </cell>
          <cell r="H915">
            <v>82</v>
          </cell>
          <cell r="I915" t="str">
            <v>Tốt</v>
          </cell>
        </row>
        <row r="916">
          <cell r="B916" t="str">
            <v>683455</v>
          </cell>
          <cell r="C916" t="str">
            <v>Vũ Thị Phương Thảo</v>
          </cell>
          <cell r="D916" t="str">
            <v>K68LOGISE</v>
          </cell>
          <cell r="E916" t="str">
            <v>KE&amp;QTKD</v>
          </cell>
          <cell r="F916">
            <v>75</v>
          </cell>
          <cell r="G916">
            <v>75</v>
          </cell>
          <cell r="H916">
            <v>75</v>
          </cell>
          <cell r="I916" t="str">
            <v>Khá</v>
          </cell>
        </row>
        <row r="917">
          <cell r="B917" t="str">
            <v>683518</v>
          </cell>
          <cell r="C917" t="str">
            <v>Phan Quang Dũng</v>
          </cell>
          <cell r="D917" t="str">
            <v>K68LOGISE</v>
          </cell>
          <cell r="E917" t="str">
            <v>KE&amp;QTKD</v>
          </cell>
          <cell r="F917">
            <v>78</v>
          </cell>
          <cell r="G917">
            <v>78</v>
          </cell>
          <cell r="H917">
            <v>78</v>
          </cell>
          <cell r="I917" t="str">
            <v>Khá</v>
          </cell>
        </row>
        <row r="918">
          <cell r="B918" t="str">
            <v>683589</v>
          </cell>
          <cell r="C918" t="str">
            <v>Phạm Đình Trung</v>
          </cell>
          <cell r="D918" t="str">
            <v>K68LOGISE</v>
          </cell>
          <cell r="E918" t="str">
            <v>KE&amp;QTKD</v>
          </cell>
          <cell r="F918">
            <v>82</v>
          </cell>
          <cell r="G918">
            <v>82</v>
          </cell>
          <cell r="H918">
            <v>82</v>
          </cell>
          <cell r="I918" t="str">
            <v>Tốt</v>
          </cell>
        </row>
        <row r="919">
          <cell r="B919" t="str">
            <v>683648</v>
          </cell>
          <cell r="C919" t="str">
            <v>Kim Thị Cúc</v>
          </cell>
          <cell r="D919" t="str">
            <v>K68LOGISE</v>
          </cell>
          <cell r="E919" t="str">
            <v>KE&amp;QTKD</v>
          </cell>
          <cell r="F919">
            <v>80</v>
          </cell>
          <cell r="G919">
            <v>80</v>
          </cell>
          <cell r="H919">
            <v>80</v>
          </cell>
          <cell r="I919" t="str">
            <v>Tốt</v>
          </cell>
        </row>
        <row r="920">
          <cell r="B920" t="str">
            <v>683690</v>
          </cell>
          <cell r="C920" t="str">
            <v>Vũ Thị Thu Trang</v>
          </cell>
          <cell r="D920" t="str">
            <v>K68LOGISE</v>
          </cell>
          <cell r="E920" t="str">
            <v>KE&amp;QTKD</v>
          </cell>
          <cell r="F920">
            <v>79</v>
          </cell>
          <cell r="G920">
            <v>79</v>
          </cell>
          <cell r="H920">
            <v>79</v>
          </cell>
          <cell r="I920" t="str">
            <v>Khá</v>
          </cell>
        </row>
        <row r="921">
          <cell r="B921" t="str">
            <v>683854</v>
          </cell>
          <cell r="C921" t="str">
            <v>Trần Thanh Thùy</v>
          </cell>
          <cell r="D921" t="str">
            <v>K68LOGISE</v>
          </cell>
          <cell r="E921" t="str">
            <v>KE&amp;QTKD</v>
          </cell>
          <cell r="F921">
            <v>81</v>
          </cell>
          <cell r="G921">
            <v>81</v>
          </cell>
          <cell r="H921">
            <v>81</v>
          </cell>
          <cell r="I921" t="str">
            <v>Tốt</v>
          </cell>
        </row>
        <row r="922">
          <cell r="B922" t="str">
            <v>683978</v>
          </cell>
          <cell r="C922" t="str">
            <v>Nguyễn Thị Thùy Linh</v>
          </cell>
          <cell r="D922" t="str">
            <v>K68LOGISE</v>
          </cell>
          <cell r="E922" t="str">
            <v>KE&amp;QTKD</v>
          </cell>
          <cell r="F922">
            <v>77</v>
          </cell>
          <cell r="G922">
            <v>77</v>
          </cell>
          <cell r="H922">
            <v>77</v>
          </cell>
          <cell r="I922" t="str">
            <v>Khá</v>
          </cell>
        </row>
        <row r="923">
          <cell r="B923" t="str">
            <v>684766</v>
          </cell>
          <cell r="C923" t="str">
            <v>Nguyễn Trần Khánh An</v>
          </cell>
          <cell r="D923" t="str">
            <v>K68LOGISE</v>
          </cell>
          <cell r="E923" t="str">
            <v>KE&amp;QTKD</v>
          </cell>
          <cell r="F923">
            <v>80</v>
          </cell>
          <cell r="G923">
            <v>80</v>
          </cell>
          <cell r="H923">
            <v>80</v>
          </cell>
          <cell r="I923" t="str">
            <v>Tốt</v>
          </cell>
        </row>
        <row r="924">
          <cell r="B924" t="str">
            <v>684777</v>
          </cell>
          <cell r="C924" t="str">
            <v>Nguyễn Ngọc Ánh</v>
          </cell>
          <cell r="D924" t="str">
            <v>K68LOGISE</v>
          </cell>
          <cell r="E924" t="str">
            <v>KE&amp;QTKD</v>
          </cell>
          <cell r="F924">
            <v>79</v>
          </cell>
          <cell r="G924">
            <v>79</v>
          </cell>
          <cell r="H924">
            <v>79</v>
          </cell>
          <cell r="I924" t="str">
            <v>Khá</v>
          </cell>
        </row>
        <row r="925">
          <cell r="B925" t="str">
            <v>684783</v>
          </cell>
          <cell r="C925" t="str">
            <v>Đặng Thị Châm</v>
          </cell>
          <cell r="D925" t="str">
            <v>K68LOGISE</v>
          </cell>
          <cell r="E925" t="str">
            <v>KE&amp;QTKD</v>
          </cell>
          <cell r="F925">
            <v>80</v>
          </cell>
          <cell r="G925">
            <v>80</v>
          </cell>
          <cell r="H925">
            <v>80</v>
          </cell>
          <cell r="I925" t="str">
            <v>Tốt</v>
          </cell>
        </row>
        <row r="926">
          <cell r="B926" t="str">
            <v>684786</v>
          </cell>
          <cell r="C926" t="str">
            <v>Nguyễn Thị Mai Chi</v>
          </cell>
          <cell r="D926" t="str">
            <v>K68LOGISE</v>
          </cell>
          <cell r="E926" t="str">
            <v>KE&amp;QTKD</v>
          </cell>
          <cell r="F926">
            <v>80</v>
          </cell>
          <cell r="G926">
            <v>80</v>
          </cell>
          <cell r="H926">
            <v>80</v>
          </cell>
          <cell r="I926" t="str">
            <v>Tốt</v>
          </cell>
        </row>
        <row r="927">
          <cell r="B927" t="str">
            <v>684791</v>
          </cell>
          <cell r="C927" t="str">
            <v>Trần Khắc Chức</v>
          </cell>
          <cell r="D927" t="str">
            <v>K68LOGISE</v>
          </cell>
          <cell r="E927" t="str">
            <v>KE&amp;QTKD</v>
          </cell>
          <cell r="F927">
            <v>74</v>
          </cell>
          <cell r="G927">
            <v>74</v>
          </cell>
          <cell r="H927">
            <v>74</v>
          </cell>
          <cell r="I927" t="str">
            <v>Khá</v>
          </cell>
        </row>
        <row r="928">
          <cell r="B928" t="str">
            <v>684803</v>
          </cell>
          <cell r="C928" t="str">
            <v>Nguyễn Tiến Duy</v>
          </cell>
          <cell r="D928" t="str">
            <v>K68LOGISE</v>
          </cell>
          <cell r="E928" t="str">
            <v>KE&amp;QTKD</v>
          </cell>
          <cell r="F928">
            <v>75</v>
          </cell>
          <cell r="G928">
            <v>75</v>
          </cell>
          <cell r="H928">
            <v>75</v>
          </cell>
          <cell r="I928" t="str">
            <v>Khá</v>
          </cell>
        </row>
        <row r="929">
          <cell r="B929" t="str">
            <v>684809</v>
          </cell>
          <cell r="C929" t="str">
            <v>Trịnh Thái Dương</v>
          </cell>
          <cell r="D929" t="str">
            <v>K68LOGISE</v>
          </cell>
          <cell r="E929" t="str">
            <v>KE&amp;QTKD</v>
          </cell>
          <cell r="F929">
            <v>79</v>
          </cell>
          <cell r="G929">
            <v>79</v>
          </cell>
          <cell r="H929">
            <v>79</v>
          </cell>
          <cell r="I929" t="str">
            <v>Khá</v>
          </cell>
        </row>
        <row r="930">
          <cell r="B930" t="str">
            <v>684818</v>
          </cell>
          <cell r="C930" t="str">
            <v>Đào Thị Giang</v>
          </cell>
          <cell r="D930" t="str">
            <v>K68LOGISE</v>
          </cell>
          <cell r="E930" t="str">
            <v>KE&amp;QTKD</v>
          </cell>
          <cell r="F930">
            <v>81</v>
          </cell>
          <cell r="G930">
            <v>81</v>
          </cell>
          <cell r="H930">
            <v>81</v>
          </cell>
          <cell r="I930" t="str">
            <v>Tốt</v>
          </cell>
        </row>
        <row r="931">
          <cell r="B931" t="str">
            <v>684823</v>
          </cell>
          <cell r="C931" t="str">
            <v>Nguyễn Thu Hà</v>
          </cell>
          <cell r="D931" t="str">
            <v>K68LOGISE</v>
          </cell>
          <cell r="E931" t="str">
            <v>KE&amp;QTKD</v>
          </cell>
          <cell r="F931">
            <v>77</v>
          </cell>
          <cell r="G931">
            <v>77</v>
          </cell>
          <cell r="H931">
            <v>77</v>
          </cell>
          <cell r="I931" t="str">
            <v>Khá</v>
          </cell>
        </row>
        <row r="932">
          <cell r="B932" t="str">
            <v>684854</v>
          </cell>
          <cell r="C932" t="str">
            <v>Nguyễn Đức Hợp</v>
          </cell>
          <cell r="D932" t="str">
            <v>K68LOGISE</v>
          </cell>
          <cell r="E932" t="str">
            <v>KE&amp;QTKD</v>
          </cell>
          <cell r="F932">
            <v>79</v>
          </cell>
          <cell r="G932">
            <v>79</v>
          </cell>
          <cell r="H932">
            <v>79</v>
          </cell>
          <cell r="I932" t="str">
            <v>Khá</v>
          </cell>
        </row>
        <row r="933">
          <cell r="B933" t="str">
            <v>684887</v>
          </cell>
          <cell r="C933" t="str">
            <v>Trần Thị Luyến</v>
          </cell>
          <cell r="D933" t="str">
            <v>K68LOGISE</v>
          </cell>
          <cell r="E933" t="str">
            <v>KE&amp;QTKD</v>
          </cell>
          <cell r="F933">
            <v>77</v>
          </cell>
          <cell r="G933">
            <v>77</v>
          </cell>
          <cell r="H933">
            <v>77</v>
          </cell>
          <cell r="I933" t="str">
            <v>Khá</v>
          </cell>
        </row>
        <row r="934">
          <cell r="B934" t="str">
            <v>684892</v>
          </cell>
          <cell r="C934" t="str">
            <v>Trần Thị Hương Ly</v>
          </cell>
          <cell r="D934" t="str">
            <v>K68LOGISE</v>
          </cell>
          <cell r="E934" t="str">
            <v>KE&amp;QTKD</v>
          </cell>
          <cell r="F934">
            <v>75</v>
          </cell>
          <cell r="G934">
            <v>75</v>
          </cell>
          <cell r="H934">
            <v>75</v>
          </cell>
          <cell r="I934" t="str">
            <v>Khá</v>
          </cell>
        </row>
        <row r="935">
          <cell r="B935" t="str">
            <v>684893</v>
          </cell>
          <cell r="C935" t="str">
            <v>Vũ Hải Ly</v>
          </cell>
          <cell r="D935" t="str">
            <v>K68LOGISE</v>
          </cell>
          <cell r="E935" t="str">
            <v>KE&amp;QTKD</v>
          </cell>
          <cell r="F935">
            <v>85</v>
          </cell>
          <cell r="G935">
            <v>85</v>
          </cell>
          <cell r="H935">
            <v>85</v>
          </cell>
          <cell r="I935" t="str">
            <v>Tốt</v>
          </cell>
        </row>
        <row r="936">
          <cell r="B936" t="str">
            <v>684896</v>
          </cell>
          <cell r="C936" t="str">
            <v>Trịnh Thị Mai</v>
          </cell>
          <cell r="D936" t="str">
            <v>K68LOGISE</v>
          </cell>
          <cell r="E936" t="str">
            <v>KE&amp;QTKD</v>
          </cell>
          <cell r="F936">
            <v>77</v>
          </cell>
          <cell r="G936">
            <v>77</v>
          </cell>
          <cell r="H936">
            <v>77</v>
          </cell>
          <cell r="I936" t="str">
            <v>Khá</v>
          </cell>
        </row>
        <row r="937">
          <cell r="B937" t="str">
            <v>684907</v>
          </cell>
          <cell r="C937" t="str">
            <v>Chu Bích Ngọc</v>
          </cell>
          <cell r="D937" t="str">
            <v>K68LOGISE</v>
          </cell>
          <cell r="E937" t="str">
            <v>KE&amp;QTKD</v>
          </cell>
          <cell r="F937">
            <v>77</v>
          </cell>
          <cell r="G937">
            <v>77</v>
          </cell>
          <cell r="H937">
            <v>77</v>
          </cell>
          <cell r="I937" t="str">
            <v>Khá</v>
          </cell>
        </row>
        <row r="938">
          <cell r="B938" t="str">
            <v>684920</v>
          </cell>
          <cell r="C938" t="str">
            <v>Hoàng Thị Nhung</v>
          </cell>
          <cell r="D938" t="str">
            <v>K68LOGISE</v>
          </cell>
          <cell r="E938" t="str">
            <v>KE&amp;QTKD</v>
          </cell>
          <cell r="F938">
            <v>72</v>
          </cell>
          <cell r="G938">
            <v>72</v>
          </cell>
          <cell r="H938">
            <v>72</v>
          </cell>
          <cell r="I938" t="str">
            <v>Khá</v>
          </cell>
        </row>
        <row r="939">
          <cell r="B939" t="str">
            <v>684921</v>
          </cell>
          <cell r="C939" t="str">
            <v>Nguyễn Huỳnh Vĩnh Như</v>
          </cell>
          <cell r="D939" t="str">
            <v>K68LOGISE</v>
          </cell>
          <cell r="E939" t="str">
            <v>KE&amp;QTKD</v>
          </cell>
          <cell r="F939">
            <v>89</v>
          </cell>
          <cell r="G939">
            <v>89</v>
          </cell>
          <cell r="H939">
            <v>89</v>
          </cell>
          <cell r="I939" t="str">
            <v>Tốt</v>
          </cell>
        </row>
        <row r="940">
          <cell r="B940" t="str">
            <v>684925</v>
          </cell>
          <cell r="C940" t="str">
            <v>Trịnh Công Phan</v>
          </cell>
          <cell r="D940" t="str">
            <v>K68LOGISE</v>
          </cell>
          <cell r="E940" t="str">
            <v>KE&amp;QTKD</v>
          </cell>
          <cell r="F940">
            <v>75</v>
          </cell>
          <cell r="G940">
            <v>75</v>
          </cell>
          <cell r="H940">
            <v>75</v>
          </cell>
          <cell r="I940" t="str">
            <v>Khá</v>
          </cell>
        </row>
        <row r="941">
          <cell r="B941" t="str">
            <v>684947</v>
          </cell>
          <cell r="C941" t="str">
            <v>Đặng Thế Sơn</v>
          </cell>
          <cell r="D941" t="str">
            <v>K68LOGISE</v>
          </cell>
          <cell r="E941" t="str">
            <v>KE&amp;QTKD</v>
          </cell>
          <cell r="F941">
            <v>81</v>
          </cell>
          <cell r="G941">
            <v>81</v>
          </cell>
          <cell r="H941">
            <v>81</v>
          </cell>
          <cell r="I941" t="str">
            <v>Tốt</v>
          </cell>
        </row>
        <row r="942">
          <cell r="B942" t="str">
            <v>684950</v>
          </cell>
          <cell r="C942" t="str">
            <v>Đinh Văn Tâm</v>
          </cell>
          <cell r="D942" t="str">
            <v>K68LOGISE</v>
          </cell>
          <cell r="E942" t="str">
            <v>KE&amp;QTKD</v>
          </cell>
          <cell r="F942">
            <v>70</v>
          </cell>
          <cell r="G942">
            <v>70</v>
          </cell>
          <cell r="H942">
            <v>70</v>
          </cell>
          <cell r="I942" t="str">
            <v>Khá</v>
          </cell>
        </row>
        <row r="943">
          <cell r="B943" t="str">
            <v>684953</v>
          </cell>
          <cell r="C943" t="str">
            <v>Quách Văn Thanh</v>
          </cell>
          <cell r="D943" t="str">
            <v>K68LOGISE</v>
          </cell>
          <cell r="E943" t="str">
            <v>KE&amp;QTKD</v>
          </cell>
          <cell r="F943">
            <v>75</v>
          </cell>
          <cell r="G943">
            <v>75</v>
          </cell>
          <cell r="H943">
            <v>75</v>
          </cell>
          <cell r="I943" t="str">
            <v>Khá</v>
          </cell>
        </row>
        <row r="944">
          <cell r="B944" t="str">
            <v>684982</v>
          </cell>
          <cell r="C944" t="str">
            <v>Ngô Thị Kim Trang</v>
          </cell>
          <cell r="D944" t="str">
            <v>K68LOGISE</v>
          </cell>
          <cell r="E944" t="str">
            <v>KE&amp;QTKD</v>
          </cell>
          <cell r="F944">
            <v>80</v>
          </cell>
          <cell r="G944">
            <v>80</v>
          </cell>
          <cell r="H944">
            <v>80</v>
          </cell>
          <cell r="I944" t="str">
            <v>Tốt</v>
          </cell>
        </row>
        <row r="945">
          <cell r="B945" t="str">
            <v>684987</v>
          </cell>
          <cell r="C945" t="str">
            <v>Trần Thu Trang</v>
          </cell>
          <cell r="D945" t="str">
            <v>K68LOGISE</v>
          </cell>
          <cell r="E945" t="str">
            <v>KE&amp;QTKD</v>
          </cell>
          <cell r="F945">
            <v>86</v>
          </cell>
          <cell r="G945">
            <v>86</v>
          </cell>
          <cell r="H945">
            <v>86</v>
          </cell>
          <cell r="I945" t="str">
            <v>Tốt</v>
          </cell>
        </row>
        <row r="946">
          <cell r="B946" t="str">
            <v>684995</v>
          </cell>
          <cell r="C946" t="str">
            <v>Phan Anh Tú</v>
          </cell>
          <cell r="D946" t="str">
            <v>K68LOGISE</v>
          </cell>
          <cell r="E946" t="str">
            <v>KE&amp;QTKD</v>
          </cell>
          <cell r="F946">
            <v>75</v>
          </cell>
          <cell r="G946">
            <v>75</v>
          </cell>
          <cell r="H946">
            <v>75</v>
          </cell>
          <cell r="I946" t="str">
            <v>Khá</v>
          </cell>
        </row>
        <row r="947">
          <cell r="B947" t="str">
            <v>684998</v>
          </cell>
          <cell r="C947" t="str">
            <v>Trần Văn Tuấn</v>
          </cell>
          <cell r="D947" t="str">
            <v>K68LOGISE</v>
          </cell>
          <cell r="E947" t="str">
            <v>KE&amp;QTKD</v>
          </cell>
          <cell r="F947">
            <v>80</v>
          </cell>
          <cell r="G947">
            <v>80</v>
          </cell>
          <cell r="H947">
            <v>80</v>
          </cell>
          <cell r="I947" t="str">
            <v>Tốt</v>
          </cell>
        </row>
        <row r="948">
          <cell r="B948" t="str">
            <v>685003</v>
          </cell>
          <cell r="C948" t="str">
            <v>Mai Văn Việt</v>
          </cell>
          <cell r="D948" t="str">
            <v>K68LOGISE</v>
          </cell>
          <cell r="E948" t="str">
            <v>KE&amp;QTKD</v>
          </cell>
          <cell r="F948">
            <v>85</v>
          </cell>
          <cell r="G948">
            <v>85</v>
          </cell>
          <cell r="H948">
            <v>85</v>
          </cell>
          <cell r="I948" t="str">
            <v>Tốt</v>
          </cell>
        </row>
        <row r="949">
          <cell r="B949" t="str">
            <v>688422</v>
          </cell>
          <cell r="C949" t="str">
            <v>Vũ Thanh Ngọc</v>
          </cell>
          <cell r="D949" t="str">
            <v>K68LOGISE</v>
          </cell>
          <cell r="E949" t="str">
            <v>KE&amp;QTKD</v>
          </cell>
          <cell r="F949">
            <v>75</v>
          </cell>
          <cell r="G949">
            <v>75</v>
          </cell>
          <cell r="H949">
            <v>75</v>
          </cell>
          <cell r="I949" t="str">
            <v>Khá</v>
          </cell>
        </row>
        <row r="950">
          <cell r="B950" t="str">
            <v>688424</v>
          </cell>
          <cell r="C950" t="str">
            <v>Hoàng Anh Nhi</v>
          </cell>
          <cell r="D950" t="str">
            <v>K68LOGISE</v>
          </cell>
          <cell r="E950" t="str">
            <v>KE&amp;QTKD</v>
          </cell>
          <cell r="F950">
            <v>82</v>
          </cell>
          <cell r="G950">
            <v>82</v>
          </cell>
          <cell r="H950">
            <v>82</v>
          </cell>
          <cell r="I950" t="str">
            <v>Tốt</v>
          </cell>
        </row>
        <row r="951">
          <cell r="B951" t="str">
            <v>688429</v>
          </cell>
          <cell r="C951" t="str">
            <v>Đặng Thị Minh  Ngọc</v>
          </cell>
          <cell r="D951" t="str">
            <v>K68LOGISE</v>
          </cell>
          <cell r="E951" t="str">
            <v>KE&amp;QTKD</v>
          </cell>
          <cell r="F951">
            <v>75</v>
          </cell>
          <cell r="G951">
            <v>75</v>
          </cell>
          <cell r="H951">
            <v>75</v>
          </cell>
          <cell r="I951" t="str">
            <v>Khá</v>
          </cell>
        </row>
        <row r="952">
          <cell r="B952" t="str">
            <v>688436</v>
          </cell>
          <cell r="C952" t="str">
            <v>Vũ Thị Phương Thảo</v>
          </cell>
          <cell r="D952" t="str">
            <v>K68LOGISE</v>
          </cell>
          <cell r="E952" t="str">
            <v>KE&amp;QTKD</v>
          </cell>
          <cell r="F952">
            <v>80</v>
          </cell>
          <cell r="G952">
            <v>80</v>
          </cell>
          <cell r="H952">
            <v>80</v>
          </cell>
          <cell r="I952" t="str">
            <v>Tốt</v>
          </cell>
        </row>
        <row r="953">
          <cell r="B953" t="str">
            <v>688444</v>
          </cell>
          <cell r="C953" t="str">
            <v>Tiền Thiên Nam</v>
          </cell>
          <cell r="D953" t="str">
            <v>K68LOGISE</v>
          </cell>
          <cell r="E953" t="str">
            <v>KE&amp;QTKD</v>
          </cell>
          <cell r="F953">
            <v>78</v>
          </cell>
          <cell r="G953">
            <v>78</v>
          </cell>
          <cell r="H953">
            <v>78</v>
          </cell>
          <cell r="I953" t="str">
            <v>Khá</v>
          </cell>
        </row>
        <row r="954">
          <cell r="B954" t="str">
            <v>688458</v>
          </cell>
          <cell r="C954" t="str">
            <v>Lò Thế Mạnh</v>
          </cell>
          <cell r="D954" t="str">
            <v>K68LOGISE</v>
          </cell>
          <cell r="E954" t="str">
            <v>KE&amp;QTKD</v>
          </cell>
          <cell r="F954">
            <v>75</v>
          </cell>
          <cell r="G954">
            <v>75</v>
          </cell>
          <cell r="H954">
            <v>75</v>
          </cell>
          <cell r="I954" t="str">
            <v>Khá</v>
          </cell>
        </row>
        <row r="955">
          <cell r="B955" t="str">
            <v>688463</v>
          </cell>
          <cell r="C955" t="str">
            <v>Phạm Thị Khánh Linh</v>
          </cell>
          <cell r="D955" t="str">
            <v>K68LOGISE</v>
          </cell>
          <cell r="E955" t="str">
            <v>KE&amp;QTKD</v>
          </cell>
          <cell r="F955">
            <v>78</v>
          </cell>
          <cell r="G955">
            <v>78</v>
          </cell>
          <cell r="H955">
            <v>78</v>
          </cell>
          <cell r="I955" t="str">
            <v>Khá</v>
          </cell>
        </row>
        <row r="956">
          <cell r="B956" t="str">
            <v>688471</v>
          </cell>
          <cell r="C956" t="str">
            <v>Đinh Thị Minh Thư</v>
          </cell>
          <cell r="D956" t="str">
            <v>K68LOGISE</v>
          </cell>
          <cell r="E956" t="str">
            <v>KE&amp;QTKD</v>
          </cell>
          <cell r="F956">
            <v>85</v>
          </cell>
          <cell r="G956">
            <v>85</v>
          </cell>
          <cell r="H956">
            <v>85</v>
          </cell>
          <cell r="I956" t="str">
            <v>Tốt</v>
          </cell>
        </row>
        <row r="957">
          <cell r="B957" t="str">
            <v>680068</v>
          </cell>
          <cell r="C957" t="str">
            <v>Nguyễn Đức Anh</v>
          </cell>
          <cell r="D957" t="str">
            <v>K68LOGISF</v>
          </cell>
          <cell r="E957" t="str">
            <v>KE&amp;QTKD</v>
          </cell>
          <cell r="F957">
            <v>65</v>
          </cell>
          <cell r="G957">
            <v>84</v>
          </cell>
          <cell r="H957">
            <v>84</v>
          </cell>
          <cell r="I957" t="str">
            <v>Tốt</v>
          </cell>
        </row>
        <row r="958">
          <cell r="B958" t="str">
            <v>680071</v>
          </cell>
          <cell r="C958" t="str">
            <v>Đào Xuân Hòa</v>
          </cell>
          <cell r="D958" t="str">
            <v>K68LOGISF</v>
          </cell>
          <cell r="E958" t="str">
            <v>KE&amp;QTKD</v>
          </cell>
          <cell r="F958">
            <v>82</v>
          </cell>
          <cell r="G958">
            <v>76</v>
          </cell>
          <cell r="H958">
            <v>76</v>
          </cell>
          <cell r="I958" t="str">
            <v>Khá</v>
          </cell>
        </row>
        <row r="959">
          <cell r="B959" t="str">
            <v>680084</v>
          </cell>
          <cell r="C959" t="str">
            <v>Nghiêm Phú Trọng</v>
          </cell>
          <cell r="D959" t="str">
            <v>K68LOGISF</v>
          </cell>
          <cell r="E959" t="str">
            <v>KE&amp;QTKD</v>
          </cell>
          <cell r="F959">
            <v>94</v>
          </cell>
          <cell r="G959">
            <v>94</v>
          </cell>
          <cell r="H959">
            <v>94</v>
          </cell>
          <cell r="I959" t="str">
            <v>Xuất sắc</v>
          </cell>
        </row>
        <row r="960">
          <cell r="B960" t="str">
            <v>680179</v>
          </cell>
          <cell r="C960" t="str">
            <v>Trần Anh Long</v>
          </cell>
          <cell r="D960" t="str">
            <v>K68LOGISF</v>
          </cell>
          <cell r="E960" t="str">
            <v>KE&amp;QTKD</v>
          </cell>
          <cell r="F960">
            <v>82</v>
          </cell>
          <cell r="G960">
            <v>83</v>
          </cell>
          <cell r="H960">
            <v>83</v>
          </cell>
          <cell r="I960" t="str">
            <v>Tốt</v>
          </cell>
        </row>
        <row r="961">
          <cell r="B961" t="str">
            <v>680238</v>
          </cell>
          <cell r="C961" t="str">
            <v>Trần Thị Thanh Thúy</v>
          </cell>
          <cell r="D961" t="str">
            <v>K68LOGISF</v>
          </cell>
          <cell r="E961" t="str">
            <v>KE&amp;QTKD</v>
          </cell>
          <cell r="F961">
            <v>89</v>
          </cell>
          <cell r="G961">
            <v>85</v>
          </cell>
          <cell r="H961">
            <v>85</v>
          </cell>
          <cell r="I961" t="str">
            <v>Tốt</v>
          </cell>
        </row>
        <row r="962">
          <cell r="B962" t="str">
            <v>680329</v>
          </cell>
          <cell r="C962" t="str">
            <v>Trịnh Quốc Hưng</v>
          </cell>
          <cell r="D962" t="str">
            <v>K68LOGISF</v>
          </cell>
          <cell r="E962" t="str">
            <v>KE&amp;QTKD</v>
          </cell>
          <cell r="F962">
            <v>78</v>
          </cell>
          <cell r="G962">
            <v>83</v>
          </cell>
          <cell r="H962">
            <v>83</v>
          </cell>
          <cell r="I962" t="str">
            <v>Tốt</v>
          </cell>
        </row>
        <row r="963">
          <cell r="B963" t="str">
            <v>680395</v>
          </cell>
          <cell r="C963" t="str">
            <v>Lê Thị Hồng Hạnh</v>
          </cell>
          <cell r="D963" t="str">
            <v>K68LOGISF</v>
          </cell>
          <cell r="E963" t="str">
            <v>KE&amp;QTKD</v>
          </cell>
          <cell r="F963">
            <v>67</v>
          </cell>
          <cell r="G963">
            <v>75</v>
          </cell>
          <cell r="H963">
            <v>75</v>
          </cell>
          <cell r="I963" t="str">
            <v>Khá</v>
          </cell>
        </row>
        <row r="964">
          <cell r="B964" t="str">
            <v>680525</v>
          </cell>
          <cell r="C964" t="str">
            <v>Lưu Thị Hoa Vân</v>
          </cell>
          <cell r="D964" t="str">
            <v>K68LOGISF</v>
          </cell>
          <cell r="E964" t="str">
            <v>KE&amp;QTKD</v>
          </cell>
          <cell r="F964">
            <v>82</v>
          </cell>
          <cell r="G964">
            <v>86</v>
          </cell>
          <cell r="H964">
            <v>86</v>
          </cell>
          <cell r="I964" t="str">
            <v>Tốt</v>
          </cell>
        </row>
        <row r="965">
          <cell r="B965" t="str">
            <v>680526</v>
          </cell>
          <cell r="C965" t="str">
            <v>Trần Ngọc Anh</v>
          </cell>
          <cell r="D965" t="str">
            <v>K68LOGISF</v>
          </cell>
          <cell r="E965" t="str">
            <v>KE&amp;QTKD</v>
          </cell>
          <cell r="F965">
            <v>86</v>
          </cell>
          <cell r="G965">
            <v>87</v>
          </cell>
          <cell r="H965">
            <v>87</v>
          </cell>
          <cell r="I965" t="str">
            <v>Tốt</v>
          </cell>
        </row>
        <row r="966">
          <cell r="B966" t="str">
            <v>680653</v>
          </cell>
          <cell r="C966" t="str">
            <v>Nguyễn Mai Anh</v>
          </cell>
          <cell r="D966" t="str">
            <v>K68LOGISF</v>
          </cell>
          <cell r="E966" t="str">
            <v>KE&amp;QTKD</v>
          </cell>
          <cell r="F966">
            <v>77</v>
          </cell>
          <cell r="G966">
            <v>80</v>
          </cell>
          <cell r="H966">
            <v>80</v>
          </cell>
          <cell r="I966" t="str">
            <v>Tốt</v>
          </cell>
        </row>
        <row r="967">
          <cell r="B967" t="str">
            <v>680663</v>
          </cell>
          <cell r="C967" t="str">
            <v>Nguyễn Thị Bích Nguyêt</v>
          </cell>
          <cell r="D967" t="str">
            <v>K68LOGISF</v>
          </cell>
          <cell r="E967" t="str">
            <v>KE&amp;QTKD</v>
          </cell>
          <cell r="F967">
            <v>73</v>
          </cell>
          <cell r="G967">
            <v>83</v>
          </cell>
          <cell r="H967">
            <v>83</v>
          </cell>
          <cell r="I967" t="str">
            <v>Tốt</v>
          </cell>
        </row>
        <row r="968">
          <cell r="B968" t="str">
            <v>680775</v>
          </cell>
          <cell r="C968" t="str">
            <v>Đặng Thúy Quỳnh</v>
          </cell>
          <cell r="D968" t="str">
            <v>K68LOGISF</v>
          </cell>
          <cell r="E968" t="str">
            <v>KE&amp;QTKD</v>
          </cell>
          <cell r="F968">
            <v>95</v>
          </cell>
          <cell r="G968">
            <v>82</v>
          </cell>
          <cell r="H968">
            <v>82</v>
          </cell>
          <cell r="I968" t="str">
            <v>Tốt</v>
          </cell>
        </row>
        <row r="969">
          <cell r="B969" t="str">
            <v>680872</v>
          </cell>
          <cell r="C969" t="str">
            <v>Trần Thị Huyền Trang</v>
          </cell>
          <cell r="D969" t="str">
            <v>K68LOGISF</v>
          </cell>
          <cell r="E969" t="str">
            <v>KE&amp;QTKD</v>
          </cell>
          <cell r="G969">
            <v>76</v>
          </cell>
          <cell r="H969">
            <v>76</v>
          </cell>
          <cell r="I969" t="str">
            <v>Khá</v>
          </cell>
        </row>
        <row r="970">
          <cell r="B970" t="str">
            <v>680880</v>
          </cell>
          <cell r="C970" t="str">
            <v>Nguyễn Thị Bích Ngọc</v>
          </cell>
          <cell r="D970" t="str">
            <v>K68LOGISF</v>
          </cell>
          <cell r="E970" t="str">
            <v>KE&amp;QTKD</v>
          </cell>
          <cell r="F970">
            <v>69</v>
          </cell>
          <cell r="G970">
            <v>82</v>
          </cell>
          <cell r="H970">
            <v>82</v>
          </cell>
          <cell r="I970" t="str">
            <v>Tốt</v>
          </cell>
        </row>
        <row r="971">
          <cell r="B971" t="str">
            <v>680910</v>
          </cell>
          <cell r="C971" t="str">
            <v>Ngô Đoàn Duy Hưng</v>
          </cell>
          <cell r="D971" t="str">
            <v>K68LOGISF</v>
          </cell>
          <cell r="E971" t="str">
            <v>KE&amp;QTKD</v>
          </cell>
          <cell r="G971">
            <v>80</v>
          </cell>
          <cell r="H971">
            <v>80</v>
          </cell>
          <cell r="I971" t="str">
            <v>Tốt</v>
          </cell>
        </row>
        <row r="972">
          <cell r="B972" t="str">
            <v>681033</v>
          </cell>
          <cell r="C972" t="str">
            <v>Lê Thị Hải Yến</v>
          </cell>
          <cell r="D972" t="str">
            <v>K68LOGISF</v>
          </cell>
          <cell r="E972" t="str">
            <v>KE&amp;QTKD</v>
          </cell>
          <cell r="F972">
            <v>95</v>
          </cell>
          <cell r="G972">
            <v>86</v>
          </cell>
          <cell r="H972">
            <v>86</v>
          </cell>
          <cell r="I972" t="str">
            <v>Tốt</v>
          </cell>
        </row>
        <row r="973">
          <cell r="B973" t="str">
            <v>681099</v>
          </cell>
          <cell r="C973" t="str">
            <v>Nguyễn Quang Nam</v>
          </cell>
          <cell r="D973" t="str">
            <v>K68LOGISF</v>
          </cell>
          <cell r="E973" t="str">
            <v>KE&amp;QTKD</v>
          </cell>
          <cell r="G973">
            <v>78</v>
          </cell>
          <cell r="H973">
            <v>78</v>
          </cell>
          <cell r="I973" t="str">
            <v>Khá</v>
          </cell>
        </row>
        <row r="974">
          <cell r="B974" t="str">
            <v>681111</v>
          </cell>
          <cell r="C974" t="str">
            <v>NguyễN Anh Hà My</v>
          </cell>
          <cell r="D974" t="str">
            <v>K68LOGISF</v>
          </cell>
          <cell r="E974" t="str">
            <v>KE&amp;QTKD</v>
          </cell>
          <cell r="F974">
            <v>75</v>
          </cell>
          <cell r="G974">
            <v>80</v>
          </cell>
          <cell r="H974">
            <v>80</v>
          </cell>
          <cell r="I974" t="str">
            <v>Tốt</v>
          </cell>
        </row>
        <row r="975">
          <cell r="B975" t="str">
            <v>681116</v>
          </cell>
          <cell r="C975" t="str">
            <v>Nguyễn Thị Hằng Nga</v>
          </cell>
          <cell r="D975" t="str">
            <v>K68LOGISF</v>
          </cell>
          <cell r="E975" t="str">
            <v>KE&amp;QTKD</v>
          </cell>
          <cell r="F975">
            <v>82</v>
          </cell>
          <cell r="G975">
            <v>83</v>
          </cell>
          <cell r="H975">
            <v>83</v>
          </cell>
          <cell r="I975" t="str">
            <v>Tốt</v>
          </cell>
        </row>
        <row r="976">
          <cell r="B976" t="str">
            <v>681320</v>
          </cell>
          <cell r="C976" t="str">
            <v>Phạm Thị Lan Anh</v>
          </cell>
          <cell r="D976" t="str">
            <v>K68LOGISF</v>
          </cell>
          <cell r="E976" t="str">
            <v>KE&amp;QTKD</v>
          </cell>
          <cell r="F976">
            <v>82</v>
          </cell>
          <cell r="G976">
            <v>85</v>
          </cell>
          <cell r="H976">
            <v>85</v>
          </cell>
          <cell r="I976" t="str">
            <v>Tốt</v>
          </cell>
        </row>
        <row r="977">
          <cell r="B977" t="str">
            <v>681530</v>
          </cell>
          <cell r="C977" t="str">
            <v>Chu Thị Thanh Ngân</v>
          </cell>
          <cell r="D977" t="str">
            <v>K68LOGISF</v>
          </cell>
          <cell r="E977" t="str">
            <v>KE&amp;QTKD</v>
          </cell>
          <cell r="F977">
            <v>86</v>
          </cell>
          <cell r="G977">
            <v>82</v>
          </cell>
          <cell r="H977">
            <v>82</v>
          </cell>
          <cell r="I977" t="str">
            <v>Tốt</v>
          </cell>
        </row>
        <row r="978">
          <cell r="B978" t="str">
            <v>681616</v>
          </cell>
          <cell r="C978" t="str">
            <v>Nguyễn Thị Huyền Anh</v>
          </cell>
          <cell r="D978" t="str">
            <v>K68LOGISF</v>
          </cell>
          <cell r="E978" t="str">
            <v>KE&amp;QTKD</v>
          </cell>
          <cell r="F978">
            <v>88</v>
          </cell>
          <cell r="G978">
            <v>86</v>
          </cell>
          <cell r="H978">
            <v>86</v>
          </cell>
          <cell r="I978" t="str">
            <v>Tốt</v>
          </cell>
        </row>
        <row r="979">
          <cell r="B979" t="str">
            <v>681703</v>
          </cell>
          <cell r="C979" t="str">
            <v>Nguyễn Đức Trung</v>
          </cell>
          <cell r="D979" t="str">
            <v>K68LOGISF</v>
          </cell>
          <cell r="E979" t="str">
            <v>KE&amp;QTKD</v>
          </cell>
          <cell r="G979">
            <v>78</v>
          </cell>
          <cell r="H979">
            <v>78</v>
          </cell>
          <cell r="I979" t="str">
            <v>Khá</v>
          </cell>
        </row>
        <row r="980">
          <cell r="B980" t="str">
            <v>681716</v>
          </cell>
          <cell r="C980" t="str">
            <v>Nguyễn Mạnh Hùng</v>
          </cell>
          <cell r="D980" t="str">
            <v>K68LOGISF</v>
          </cell>
          <cell r="E980" t="str">
            <v>KE&amp;QTKD</v>
          </cell>
          <cell r="F980">
            <v>72</v>
          </cell>
          <cell r="G980">
            <v>79</v>
          </cell>
          <cell r="H980">
            <v>79</v>
          </cell>
          <cell r="I980" t="str">
            <v>Khá</v>
          </cell>
        </row>
        <row r="981">
          <cell r="B981" t="str">
            <v>681772</v>
          </cell>
          <cell r="C981" t="str">
            <v>Đặng Hùng Anh</v>
          </cell>
          <cell r="D981" t="str">
            <v>K68LOGISF</v>
          </cell>
          <cell r="E981" t="str">
            <v>KE&amp;QTKD</v>
          </cell>
          <cell r="F981">
            <v>93</v>
          </cell>
          <cell r="G981">
            <v>83</v>
          </cell>
          <cell r="H981">
            <v>83</v>
          </cell>
          <cell r="I981" t="str">
            <v>Tốt</v>
          </cell>
        </row>
        <row r="982">
          <cell r="B982" t="str">
            <v>681886</v>
          </cell>
          <cell r="C982" t="str">
            <v>Nguyễn Thị Lan Hương</v>
          </cell>
          <cell r="D982" t="str">
            <v>K68LOGISF</v>
          </cell>
          <cell r="E982" t="str">
            <v>KE&amp;QTKD</v>
          </cell>
          <cell r="F982">
            <v>81</v>
          </cell>
          <cell r="G982">
            <v>78</v>
          </cell>
          <cell r="H982">
            <v>78</v>
          </cell>
          <cell r="I982" t="str">
            <v>Khá</v>
          </cell>
        </row>
        <row r="983">
          <cell r="B983" t="str">
            <v>681935</v>
          </cell>
          <cell r="C983" t="str">
            <v>Nguyễn Việt Thành</v>
          </cell>
          <cell r="D983" t="str">
            <v>K68LOGISF</v>
          </cell>
          <cell r="E983" t="str">
            <v>KE&amp;QTKD</v>
          </cell>
          <cell r="G983">
            <v>76</v>
          </cell>
          <cell r="H983">
            <v>76</v>
          </cell>
          <cell r="I983" t="str">
            <v>Khá</v>
          </cell>
        </row>
        <row r="984">
          <cell r="B984" t="str">
            <v>682212</v>
          </cell>
          <cell r="C984" t="str">
            <v>Nguyễn Tú Quyên</v>
          </cell>
          <cell r="D984" t="str">
            <v>K68LOGISF</v>
          </cell>
          <cell r="E984" t="str">
            <v>KE&amp;QTKD</v>
          </cell>
          <cell r="F984">
            <v>93</v>
          </cell>
          <cell r="G984">
            <v>81</v>
          </cell>
          <cell r="H984">
            <v>81</v>
          </cell>
          <cell r="I984" t="str">
            <v>Tốt</v>
          </cell>
        </row>
        <row r="985">
          <cell r="B985" t="str">
            <v>682222</v>
          </cell>
          <cell r="C985" t="str">
            <v>Hoàng Thị Thu</v>
          </cell>
          <cell r="D985" t="str">
            <v>K68LOGISF</v>
          </cell>
          <cell r="E985" t="str">
            <v>KE&amp;QTKD</v>
          </cell>
          <cell r="F985">
            <v>72</v>
          </cell>
          <cell r="G985">
            <v>82</v>
          </cell>
          <cell r="H985">
            <v>82</v>
          </cell>
          <cell r="I985" t="str">
            <v>Tốt</v>
          </cell>
        </row>
        <row r="986">
          <cell r="B986" t="str">
            <v>682282</v>
          </cell>
          <cell r="C986" t="str">
            <v>Lê Thị Ngọc</v>
          </cell>
          <cell r="D986" t="str">
            <v>K68LOGISF</v>
          </cell>
          <cell r="E986" t="str">
            <v>KE&amp;QTKD</v>
          </cell>
          <cell r="F986">
            <v>87</v>
          </cell>
          <cell r="G986">
            <v>82</v>
          </cell>
          <cell r="H986">
            <v>82</v>
          </cell>
          <cell r="I986" t="str">
            <v>Tốt</v>
          </cell>
        </row>
        <row r="987">
          <cell r="B987" t="str">
            <v>682327</v>
          </cell>
          <cell r="C987" t="str">
            <v>Đỗ Thị Lan Nhi</v>
          </cell>
          <cell r="D987" t="str">
            <v>K68LOGISF</v>
          </cell>
          <cell r="E987" t="str">
            <v>KE&amp;QTKD</v>
          </cell>
          <cell r="G987">
            <v>78</v>
          </cell>
          <cell r="H987">
            <v>78</v>
          </cell>
          <cell r="I987" t="str">
            <v>Khá</v>
          </cell>
        </row>
        <row r="988">
          <cell r="B988" t="str">
            <v>682341</v>
          </cell>
          <cell r="C988" t="str">
            <v>Đỗ Khánh Linh</v>
          </cell>
          <cell r="D988" t="str">
            <v>K68LOGISF</v>
          </cell>
          <cell r="E988" t="str">
            <v>KE&amp;QTKD</v>
          </cell>
          <cell r="F988">
            <v>71</v>
          </cell>
          <cell r="G988">
            <v>80</v>
          </cell>
          <cell r="H988">
            <v>80</v>
          </cell>
          <cell r="I988" t="str">
            <v>Tốt</v>
          </cell>
        </row>
        <row r="989">
          <cell r="B989" t="str">
            <v>682619</v>
          </cell>
          <cell r="C989" t="str">
            <v>Giang Ngọc Khánh</v>
          </cell>
          <cell r="D989" t="str">
            <v>K68LOGISF</v>
          </cell>
          <cell r="E989" t="str">
            <v>KE&amp;QTKD</v>
          </cell>
          <cell r="F989">
            <v>89</v>
          </cell>
          <cell r="G989">
            <v>80</v>
          </cell>
          <cell r="H989">
            <v>80</v>
          </cell>
          <cell r="I989" t="str">
            <v>Tốt</v>
          </cell>
        </row>
        <row r="990">
          <cell r="B990" t="str">
            <v>682723</v>
          </cell>
          <cell r="C990" t="str">
            <v>Nguyễn Thị Diễm</v>
          </cell>
          <cell r="D990" t="str">
            <v>K68LOGISF</v>
          </cell>
          <cell r="E990" t="str">
            <v>KE&amp;QTKD</v>
          </cell>
          <cell r="F990">
            <v>79</v>
          </cell>
          <cell r="G990">
            <v>80</v>
          </cell>
          <cell r="H990">
            <v>80</v>
          </cell>
          <cell r="I990" t="str">
            <v>Tốt</v>
          </cell>
        </row>
        <row r="991">
          <cell r="B991" t="str">
            <v>682813</v>
          </cell>
          <cell r="C991" t="str">
            <v>Đoàn Phú Thành</v>
          </cell>
          <cell r="D991" t="str">
            <v>K68LOGISF</v>
          </cell>
          <cell r="E991" t="str">
            <v>KE&amp;QTKD</v>
          </cell>
          <cell r="F991">
            <v>70</v>
          </cell>
          <cell r="G991">
            <v>80</v>
          </cell>
          <cell r="H991">
            <v>80</v>
          </cell>
          <cell r="I991" t="str">
            <v>Tốt</v>
          </cell>
        </row>
        <row r="992">
          <cell r="B992" t="str">
            <v>682926</v>
          </cell>
          <cell r="C992" t="str">
            <v>Nguyễn Hoàng Hương Ly</v>
          </cell>
          <cell r="D992" t="str">
            <v>K68LOGISF</v>
          </cell>
          <cell r="E992" t="str">
            <v>KE&amp;QTKD</v>
          </cell>
          <cell r="F992">
            <v>90</v>
          </cell>
          <cell r="G992">
            <v>84</v>
          </cell>
          <cell r="H992">
            <v>84</v>
          </cell>
          <cell r="I992" t="str">
            <v>Tốt</v>
          </cell>
        </row>
        <row r="993">
          <cell r="B993" t="str">
            <v>682966</v>
          </cell>
          <cell r="C993" t="str">
            <v>Nguyễn Thị Thu Huyền</v>
          </cell>
          <cell r="D993" t="str">
            <v>K68LOGISF</v>
          </cell>
          <cell r="E993" t="str">
            <v>KE&amp;QTKD</v>
          </cell>
          <cell r="F993">
            <v>76</v>
          </cell>
          <cell r="G993">
            <v>84</v>
          </cell>
          <cell r="H993">
            <v>84</v>
          </cell>
          <cell r="I993" t="str">
            <v>Tốt</v>
          </cell>
        </row>
        <row r="994">
          <cell r="B994" t="str">
            <v>683043</v>
          </cell>
          <cell r="C994" t="str">
            <v>Đồng Nguyễn Ánh Thơ</v>
          </cell>
          <cell r="D994" t="str">
            <v>K68LOGISF</v>
          </cell>
          <cell r="E994" t="str">
            <v>KE&amp;QTKD</v>
          </cell>
          <cell r="F994">
            <v>89</v>
          </cell>
          <cell r="G994">
            <v>81</v>
          </cell>
          <cell r="H994">
            <v>81</v>
          </cell>
          <cell r="I994" t="str">
            <v>Tốt</v>
          </cell>
        </row>
        <row r="995">
          <cell r="B995" t="str">
            <v>683069</v>
          </cell>
          <cell r="C995" t="str">
            <v>Đỗ Thị Hải Yến ( 683069 )</v>
          </cell>
          <cell r="D995" t="str">
            <v>K68LOGISF</v>
          </cell>
          <cell r="E995" t="str">
            <v>KE&amp;QTKD</v>
          </cell>
          <cell r="F995">
            <v>78</v>
          </cell>
          <cell r="G995">
            <v>83</v>
          </cell>
          <cell r="H995">
            <v>83</v>
          </cell>
          <cell r="I995" t="str">
            <v>Tốt</v>
          </cell>
        </row>
        <row r="996">
          <cell r="B996" t="str">
            <v>683083</v>
          </cell>
          <cell r="C996" t="str">
            <v>Đặng Hương Mơ</v>
          </cell>
          <cell r="D996" t="str">
            <v>K68LOGISF</v>
          </cell>
          <cell r="E996" t="str">
            <v>KE&amp;QTKD</v>
          </cell>
          <cell r="F996">
            <v>89</v>
          </cell>
          <cell r="G996">
            <v>82</v>
          </cell>
          <cell r="H996">
            <v>82</v>
          </cell>
          <cell r="I996" t="str">
            <v>Tốt</v>
          </cell>
        </row>
        <row r="997">
          <cell r="B997" t="str">
            <v>683119</v>
          </cell>
          <cell r="C997" t="str">
            <v>Đào Phương Thảo</v>
          </cell>
          <cell r="D997" t="str">
            <v>K68LOGISF</v>
          </cell>
          <cell r="E997" t="str">
            <v>KE&amp;QTKD</v>
          </cell>
          <cell r="G997">
            <v>78</v>
          </cell>
          <cell r="H997">
            <v>78</v>
          </cell>
          <cell r="I997" t="str">
            <v>Khá</v>
          </cell>
        </row>
        <row r="998">
          <cell r="B998" t="str">
            <v>683133</v>
          </cell>
          <cell r="C998" t="str">
            <v>Nguyễn Thị Tú Anh</v>
          </cell>
          <cell r="D998" t="str">
            <v>K68LOGISF</v>
          </cell>
          <cell r="E998" t="str">
            <v>KE&amp;QTKD</v>
          </cell>
          <cell r="F998">
            <v>85</v>
          </cell>
          <cell r="G998">
            <v>84</v>
          </cell>
          <cell r="H998">
            <v>84</v>
          </cell>
          <cell r="I998" t="str">
            <v>Tốt</v>
          </cell>
        </row>
        <row r="999">
          <cell r="B999" t="str">
            <v>683154</v>
          </cell>
          <cell r="C999" t="str">
            <v>Ngô Vũ Bảo Long</v>
          </cell>
          <cell r="D999" t="str">
            <v>K68LOGISF</v>
          </cell>
          <cell r="E999" t="str">
            <v>KE&amp;QTKD</v>
          </cell>
          <cell r="F999">
            <v>70</v>
          </cell>
          <cell r="G999">
            <v>76</v>
          </cell>
          <cell r="H999">
            <v>76</v>
          </cell>
          <cell r="I999" t="str">
            <v>Khá</v>
          </cell>
        </row>
        <row r="1000">
          <cell r="B1000" t="str">
            <v>683165</v>
          </cell>
          <cell r="C1000" t="str">
            <v>Nguyễn Thành Trung</v>
          </cell>
          <cell r="D1000" t="str">
            <v>K68LOGISF</v>
          </cell>
          <cell r="E1000" t="str">
            <v>KE&amp;QTKD</v>
          </cell>
          <cell r="F1000">
            <v>67</v>
          </cell>
          <cell r="G1000">
            <v>86</v>
          </cell>
          <cell r="H1000">
            <v>86</v>
          </cell>
          <cell r="I1000" t="str">
            <v>Tốt</v>
          </cell>
        </row>
        <row r="1001">
          <cell r="B1001" t="str">
            <v>683250</v>
          </cell>
          <cell r="C1001" t="str">
            <v>Nguyễn Hương Giang</v>
          </cell>
          <cell r="D1001" t="str">
            <v>K68LOGISF</v>
          </cell>
          <cell r="E1001" t="str">
            <v>KE&amp;QTKD</v>
          </cell>
          <cell r="F1001">
            <v>73</v>
          </cell>
          <cell r="G1001">
            <v>79</v>
          </cell>
          <cell r="H1001">
            <v>79</v>
          </cell>
          <cell r="I1001" t="str">
            <v>Khá</v>
          </cell>
        </row>
        <row r="1002">
          <cell r="B1002" t="str">
            <v>683276</v>
          </cell>
          <cell r="C1002" t="str">
            <v>Nguyễn Hồng Ánh</v>
          </cell>
          <cell r="D1002" t="str">
            <v>K68LOGISF</v>
          </cell>
          <cell r="E1002" t="str">
            <v>KE&amp;QTKD</v>
          </cell>
          <cell r="F1002">
            <v>75</v>
          </cell>
          <cell r="G1002">
            <v>81</v>
          </cell>
          <cell r="H1002">
            <v>81</v>
          </cell>
          <cell r="I1002" t="str">
            <v>Tốt</v>
          </cell>
        </row>
        <row r="1003">
          <cell r="B1003" t="str">
            <v>683314</v>
          </cell>
          <cell r="C1003" t="str">
            <v>Đỗ Thị Hải Yến ( 683314 )</v>
          </cell>
          <cell r="D1003" t="str">
            <v>K68LOGISF</v>
          </cell>
          <cell r="E1003" t="str">
            <v>KE&amp;QTKD</v>
          </cell>
          <cell r="F1003">
            <v>77</v>
          </cell>
          <cell r="G1003">
            <v>80</v>
          </cell>
          <cell r="H1003">
            <v>80</v>
          </cell>
          <cell r="I1003" t="str">
            <v>Tốt</v>
          </cell>
        </row>
        <row r="1004">
          <cell r="B1004" t="str">
            <v>683530</v>
          </cell>
          <cell r="C1004" t="str">
            <v>Hoàng Phương Thảo</v>
          </cell>
          <cell r="D1004" t="str">
            <v>K68LOGISF</v>
          </cell>
          <cell r="E1004" t="str">
            <v>KE&amp;QTKD</v>
          </cell>
          <cell r="F1004">
            <v>71</v>
          </cell>
          <cell r="G1004">
            <v>85</v>
          </cell>
          <cell r="H1004">
            <v>85</v>
          </cell>
          <cell r="I1004" t="str">
            <v>Tốt</v>
          </cell>
        </row>
        <row r="1005">
          <cell r="B1005" t="str">
            <v>683545</v>
          </cell>
          <cell r="C1005" t="str">
            <v>Lê Thị Giang</v>
          </cell>
          <cell r="D1005" t="str">
            <v>K68LOGISF</v>
          </cell>
          <cell r="E1005" t="str">
            <v>KE&amp;QTKD</v>
          </cell>
          <cell r="F1005">
            <v>90</v>
          </cell>
          <cell r="G1005">
            <v>95</v>
          </cell>
          <cell r="H1005">
            <v>95</v>
          </cell>
          <cell r="I1005" t="str">
            <v>Xuất sắc</v>
          </cell>
        </row>
        <row r="1006">
          <cell r="B1006" t="str">
            <v>683561</v>
          </cell>
          <cell r="C1006" t="str">
            <v>Trần Thị Hòa</v>
          </cell>
          <cell r="D1006" t="str">
            <v>K68LOGISF</v>
          </cell>
          <cell r="E1006" t="str">
            <v>KE&amp;QTKD</v>
          </cell>
          <cell r="G1006">
            <v>80</v>
          </cell>
          <cell r="H1006">
            <v>80</v>
          </cell>
          <cell r="I1006" t="str">
            <v>Tốt</v>
          </cell>
        </row>
        <row r="1007">
          <cell r="B1007" t="str">
            <v>683566</v>
          </cell>
          <cell r="C1007" t="str">
            <v>Hoàng Thị Khánh Huyền</v>
          </cell>
          <cell r="D1007" t="str">
            <v>K68LOGISF</v>
          </cell>
          <cell r="E1007" t="str">
            <v>KE&amp;QTKD</v>
          </cell>
          <cell r="F1007">
            <v>55</v>
          </cell>
          <cell r="G1007">
            <v>76</v>
          </cell>
          <cell r="H1007">
            <v>76</v>
          </cell>
          <cell r="I1007" t="str">
            <v>Khá</v>
          </cell>
        </row>
        <row r="1008">
          <cell r="B1008" t="str">
            <v>683603</v>
          </cell>
          <cell r="C1008" t="str">
            <v>Nguyễn Bảo Khánh</v>
          </cell>
          <cell r="D1008" t="str">
            <v>K68LOGISF</v>
          </cell>
          <cell r="E1008" t="str">
            <v>KE&amp;QTKD</v>
          </cell>
          <cell r="F1008">
            <v>67</v>
          </cell>
          <cell r="G1008">
            <v>85</v>
          </cell>
          <cell r="H1008">
            <v>85</v>
          </cell>
          <cell r="I1008" t="str">
            <v>Tốt</v>
          </cell>
        </row>
        <row r="1009">
          <cell r="B1009" t="str">
            <v>683608</v>
          </cell>
          <cell r="C1009" t="str">
            <v>Trần Nam Long</v>
          </cell>
          <cell r="D1009" t="str">
            <v>K68LOGISF</v>
          </cell>
          <cell r="E1009" t="str">
            <v>KE&amp;QTKD</v>
          </cell>
          <cell r="F1009">
            <v>80</v>
          </cell>
          <cell r="G1009">
            <v>82</v>
          </cell>
          <cell r="H1009">
            <v>82</v>
          </cell>
          <cell r="I1009" t="str">
            <v>Tốt</v>
          </cell>
        </row>
        <row r="1010">
          <cell r="B1010" t="str">
            <v>683633</v>
          </cell>
          <cell r="C1010" t="str">
            <v>Trần Xuân An</v>
          </cell>
          <cell r="D1010" t="str">
            <v>K68LOGISF</v>
          </cell>
          <cell r="E1010" t="str">
            <v>KE&amp;QTKD</v>
          </cell>
          <cell r="G1010">
            <v>73</v>
          </cell>
          <cell r="H1010">
            <v>73</v>
          </cell>
          <cell r="I1010" t="str">
            <v>Khá</v>
          </cell>
        </row>
        <row r="1011">
          <cell r="B1011" t="str">
            <v>683657</v>
          </cell>
          <cell r="C1011" t="str">
            <v>Trần Thị Thảo</v>
          </cell>
          <cell r="D1011" t="str">
            <v>K68LOGISF</v>
          </cell>
          <cell r="E1011" t="str">
            <v>KE&amp;QTKD</v>
          </cell>
          <cell r="F1011">
            <v>75</v>
          </cell>
          <cell r="G1011">
            <v>80</v>
          </cell>
          <cell r="H1011">
            <v>80</v>
          </cell>
          <cell r="I1011" t="str">
            <v>Tốt</v>
          </cell>
        </row>
        <row r="1012">
          <cell r="B1012" t="str">
            <v>683817</v>
          </cell>
          <cell r="C1012" t="str">
            <v>Nguyễn Thị Chung</v>
          </cell>
          <cell r="D1012" t="str">
            <v>K68LOGISF</v>
          </cell>
          <cell r="E1012" t="str">
            <v>KE&amp;QTKD</v>
          </cell>
          <cell r="G1012">
            <v>77</v>
          </cell>
          <cell r="H1012">
            <v>77</v>
          </cell>
          <cell r="I1012" t="str">
            <v>Khá</v>
          </cell>
        </row>
        <row r="1013">
          <cell r="B1013" t="str">
            <v>684773</v>
          </cell>
          <cell r="C1013" t="str">
            <v>Nguyễn Văn Việt Anh</v>
          </cell>
          <cell r="D1013" t="str">
            <v>K68LOGISF</v>
          </cell>
          <cell r="E1013" t="str">
            <v>KE&amp;QTKD</v>
          </cell>
          <cell r="F1013">
            <v>55</v>
          </cell>
          <cell r="G1013">
            <v>76</v>
          </cell>
          <cell r="H1013">
            <v>76</v>
          </cell>
          <cell r="I1013" t="str">
            <v>Khá</v>
          </cell>
        </row>
        <row r="1014">
          <cell r="B1014" t="str">
            <v>684774</v>
          </cell>
          <cell r="C1014" t="str">
            <v>Trịnh Đặng Vân Anh</v>
          </cell>
          <cell r="D1014" t="str">
            <v>K68LOGISF</v>
          </cell>
          <cell r="E1014" t="str">
            <v>KE&amp;QTKD</v>
          </cell>
          <cell r="F1014">
            <v>80</v>
          </cell>
          <cell r="G1014">
            <v>79</v>
          </cell>
          <cell r="H1014">
            <v>79</v>
          </cell>
          <cell r="I1014" t="str">
            <v>Khá</v>
          </cell>
        </row>
        <row r="1015">
          <cell r="B1015" t="str">
            <v>684775</v>
          </cell>
          <cell r="C1015" t="str">
            <v>Vũ Lan Anh</v>
          </cell>
          <cell r="D1015" t="str">
            <v>K68LOGISF</v>
          </cell>
          <cell r="E1015" t="str">
            <v>KE&amp;QTKD</v>
          </cell>
          <cell r="F1015">
            <v>95</v>
          </cell>
          <cell r="G1015">
            <v>92</v>
          </cell>
          <cell r="H1015">
            <v>92</v>
          </cell>
          <cell r="I1015" t="str">
            <v>Xuất sắc</v>
          </cell>
        </row>
        <row r="1016">
          <cell r="B1016" t="str">
            <v>684800</v>
          </cell>
          <cell r="C1016" t="str">
            <v>Vũ Ngọc Dũng</v>
          </cell>
          <cell r="D1016" t="str">
            <v>K68LOGISF</v>
          </cell>
          <cell r="E1016" t="str">
            <v>KE&amp;QTKD</v>
          </cell>
          <cell r="F1016">
            <v>89</v>
          </cell>
          <cell r="G1016">
            <v>79</v>
          </cell>
          <cell r="H1016">
            <v>79</v>
          </cell>
          <cell r="I1016" t="str">
            <v>Khá</v>
          </cell>
        </row>
        <row r="1017">
          <cell r="B1017" t="str">
            <v>684805</v>
          </cell>
          <cell r="C1017" t="str">
            <v>Nguyễn Thị Ánh Dương</v>
          </cell>
          <cell r="D1017" t="str">
            <v>K68LOGISF</v>
          </cell>
          <cell r="E1017" t="str">
            <v>KE&amp;QTKD</v>
          </cell>
          <cell r="F1017">
            <v>71</v>
          </cell>
          <cell r="G1017">
            <v>85</v>
          </cell>
          <cell r="H1017">
            <v>85</v>
          </cell>
          <cell r="I1017" t="str">
            <v>Tốt</v>
          </cell>
        </row>
        <row r="1018">
          <cell r="B1018" t="str">
            <v>684807</v>
          </cell>
          <cell r="C1018" t="str">
            <v>Nguyễn Thị Dương</v>
          </cell>
          <cell r="D1018" t="str">
            <v>K68LOGISF</v>
          </cell>
          <cell r="E1018" t="str">
            <v>KE&amp;QTKD</v>
          </cell>
          <cell r="F1018">
            <v>60</v>
          </cell>
          <cell r="G1018">
            <v>80</v>
          </cell>
          <cell r="H1018">
            <v>80</v>
          </cell>
          <cell r="I1018" t="str">
            <v>Tốt</v>
          </cell>
        </row>
        <row r="1019">
          <cell r="B1019" t="str">
            <v>684812</v>
          </cell>
          <cell r="C1019" t="str">
            <v>Nguyễn Thành Đạt</v>
          </cell>
          <cell r="D1019" t="str">
            <v>K68LOGISF</v>
          </cell>
          <cell r="E1019" t="str">
            <v>KE&amp;QTKD</v>
          </cell>
          <cell r="F1019">
            <v>80</v>
          </cell>
          <cell r="G1019">
            <v>79</v>
          </cell>
          <cell r="H1019">
            <v>79</v>
          </cell>
          <cell r="I1019" t="str">
            <v>Khá</v>
          </cell>
        </row>
        <row r="1020">
          <cell r="B1020" t="str">
            <v>684820</v>
          </cell>
          <cell r="C1020" t="str">
            <v>Nguyễn Thị Hương Giang</v>
          </cell>
          <cell r="D1020" t="str">
            <v>K68LOGISF</v>
          </cell>
          <cell r="E1020" t="str">
            <v>KE&amp;QTKD</v>
          </cell>
          <cell r="F1020">
            <v>85</v>
          </cell>
          <cell r="G1020">
            <v>79</v>
          </cell>
          <cell r="H1020">
            <v>79</v>
          </cell>
          <cell r="I1020" t="str">
            <v>Khá</v>
          </cell>
        </row>
        <row r="1021">
          <cell r="B1021" t="str">
            <v>684824</v>
          </cell>
          <cell r="C1021" t="str">
            <v>Phạm Thị Thu Hà</v>
          </cell>
          <cell r="D1021" t="str">
            <v>K68LOGISF</v>
          </cell>
          <cell r="E1021" t="str">
            <v>KE&amp;QTKD</v>
          </cell>
          <cell r="F1021">
            <v>52</v>
          </cell>
          <cell r="G1021">
            <v>82</v>
          </cell>
          <cell r="H1021">
            <v>82</v>
          </cell>
          <cell r="I1021" t="str">
            <v>Tốt</v>
          </cell>
        </row>
        <row r="1022">
          <cell r="B1022" t="str">
            <v>684834</v>
          </cell>
          <cell r="C1022" t="str">
            <v>Đặng Thị Khánh Hiền</v>
          </cell>
          <cell r="D1022" t="str">
            <v>K68LOGISF</v>
          </cell>
          <cell r="E1022" t="str">
            <v>KE&amp;QTKD</v>
          </cell>
          <cell r="I1022" t="str">
            <v>Không xếp loại</v>
          </cell>
        </row>
        <row r="1023">
          <cell r="B1023" t="str">
            <v>684840</v>
          </cell>
          <cell r="C1023" t="str">
            <v>Lê Ngọc Hoa</v>
          </cell>
          <cell r="D1023" t="str">
            <v>K68LOGISF</v>
          </cell>
          <cell r="E1023" t="str">
            <v>KE&amp;QTKD</v>
          </cell>
          <cell r="F1023">
            <v>55</v>
          </cell>
          <cell r="G1023">
            <v>78</v>
          </cell>
          <cell r="H1023">
            <v>78</v>
          </cell>
          <cell r="I1023" t="str">
            <v>Khá</v>
          </cell>
        </row>
        <row r="1024">
          <cell r="B1024" t="str">
            <v>684845</v>
          </cell>
          <cell r="C1024" t="str">
            <v>Đỗ Huy Hoàng</v>
          </cell>
          <cell r="D1024" t="str">
            <v>K68LOGISF</v>
          </cell>
          <cell r="E1024" t="str">
            <v>KE&amp;QTKD</v>
          </cell>
          <cell r="G1024">
            <v>74</v>
          </cell>
          <cell r="H1024">
            <v>74</v>
          </cell>
          <cell r="I1024" t="str">
            <v>Khá</v>
          </cell>
        </row>
        <row r="1025">
          <cell r="B1025" t="str">
            <v>684853</v>
          </cell>
          <cell r="C1025" t="str">
            <v>Nguyễn Bích Hợp</v>
          </cell>
          <cell r="D1025" t="str">
            <v>K68LOGISF</v>
          </cell>
          <cell r="E1025" t="str">
            <v>KE&amp;QTKD</v>
          </cell>
          <cell r="F1025">
            <v>52</v>
          </cell>
          <cell r="G1025">
            <v>80</v>
          </cell>
          <cell r="H1025">
            <v>80</v>
          </cell>
          <cell r="I1025" t="str">
            <v>Tốt</v>
          </cell>
        </row>
        <row r="1026">
          <cell r="B1026" t="str">
            <v>684859</v>
          </cell>
          <cell r="C1026" t="str">
            <v>Phạm Thị Huyền</v>
          </cell>
          <cell r="D1026" t="str">
            <v>K68LOGISF</v>
          </cell>
          <cell r="E1026" t="str">
            <v>KE&amp;QTKD</v>
          </cell>
          <cell r="G1026">
            <v>77</v>
          </cell>
          <cell r="H1026">
            <v>77</v>
          </cell>
          <cell r="I1026" t="str">
            <v>Khá</v>
          </cell>
        </row>
        <row r="1027">
          <cell r="B1027" t="str">
            <v>684861</v>
          </cell>
          <cell r="C1027" t="str">
            <v>Lộc Thị Mai Hương</v>
          </cell>
          <cell r="D1027" t="str">
            <v>K68LOGISF</v>
          </cell>
          <cell r="E1027" t="str">
            <v>KE&amp;QTKD</v>
          </cell>
          <cell r="F1027">
            <v>80</v>
          </cell>
          <cell r="G1027">
            <v>84</v>
          </cell>
          <cell r="H1027">
            <v>84</v>
          </cell>
          <cell r="I1027" t="str">
            <v>Tốt</v>
          </cell>
        </row>
        <row r="1028">
          <cell r="B1028" t="str">
            <v>684864</v>
          </cell>
          <cell r="C1028" t="str">
            <v>Đinh Ngọc Khánh</v>
          </cell>
          <cell r="D1028" t="str">
            <v>K68LOGISF</v>
          </cell>
          <cell r="E1028" t="str">
            <v>KE&amp;QTKD</v>
          </cell>
          <cell r="F1028">
            <v>75</v>
          </cell>
          <cell r="G1028">
            <v>77</v>
          </cell>
          <cell r="H1028">
            <v>77</v>
          </cell>
          <cell r="I1028" t="str">
            <v>Khá</v>
          </cell>
        </row>
        <row r="1029">
          <cell r="B1029" t="str">
            <v>684865</v>
          </cell>
          <cell r="C1029" t="str">
            <v>Lê Nguyễn Vân Khánh</v>
          </cell>
          <cell r="D1029" t="str">
            <v>K68LOGISF</v>
          </cell>
          <cell r="E1029" t="str">
            <v>KE&amp;QTKD</v>
          </cell>
          <cell r="F1029">
            <v>55</v>
          </cell>
          <cell r="G1029">
            <v>80</v>
          </cell>
          <cell r="H1029">
            <v>80</v>
          </cell>
          <cell r="I1029" t="str">
            <v>Tốt</v>
          </cell>
        </row>
        <row r="1030">
          <cell r="B1030" t="str">
            <v>684872</v>
          </cell>
          <cell r="C1030" t="str">
            <v>Hoàng Thị Diêu Linh</v>
          </cell>
          <cell r="D1030" t="str">
            <v>K68LOGISF</v>
          </cell>
          <cell r="E1030" t="str">
            <v>KE&amp;QTKD</v>
          </cell>
          <cell r="F1030">
            <v>67</v>
          </cell>
          <cell r="G1030">
            <v>78</v>
          </cell>
          <cell r="H1030">
            <v>78</v>
          </cell>
          <cell r="I1030" t="str">
            <v>Khá</v>
          </cell>
        </row>
        <row r="1031">
          <cell r="B1031" t="str">
            <v>684876</v>
          </cell>
          <cell r="C1031" t="str">
            <v>Nguyễn Thảo Linh</v>
          </cell>
          <cell r="D1031" t="str">
            <v>K68LOGISF</v>
          </cell>
          <cell r="E1031" t="str">
            <v>KE&amp;QTKD</v>
          </cell>
          <cell r="F1031">
            <v>77</v>
          </cell>
          <cell r="G1031">
            <v>82</v>
          </cell>
          <cell r="H1031">
            <v>82</v>
          </cell>
          <cell r="I1031" t="str">
            <v>Tốt</v>
          </cell>
        </row>
        <row r="1032">
          <cell r="B1032" t="str">
            <v>684879</v>
          </cell>
          <cell r="C1032" t="str">
            <v>Phạm Thùy Linh</v>
          </cell>
          <cell r="D1032" t="str">
            <v>K68LOGISF</v>
          </cell>
          <cell r="E1032" t="str">
            <v>KE&amp;QTKD</v>
          </cell>
          <cell r="F1032">
            <v>75</v>
          </cell>
          <cell r="G1032">
            <v>80</v>
          </cell>
          <cell r="H1032">
            <v>80</v>
          </cell>
          <cell r="I1032" t="str">
            <v>Tốt</v>
          </cell>
        </row>
        <row r="1033">
          <cell r="B1033" t="str">
            <v>684905</v>
          </cell>
          <cell r="C1033" t="str">
            <v>Lê Thị Thanh Ngà</v>
          </cell>
          <cell r="D1033" t="str">
            <v>K68LOGISF</v>
          </cell>
          <cell r="E1033" t="str">
            <v>KE&amp;QTKD</v>
          </cell>
          <cell r="G1033">
            <v>78</v>
          </cell>
          <cell r="H1033">
            <v>78</v>
          </cell>
          <cell r="I1033" t="str">
            <v>Khá</v>
          </cell>
        </row>
        <row r="1034">
          <cell r="B1034" t="str">
            <v>684919</v>
          </cell>
          <cell r="C1034" t="str">
            <v>Phạm Thị Yến Nhi</v>
          </cell>
          <cell r="D1034" t="str">
            <v>K68LOGISF</v>
          </cell>
          <cell r="E1034" t="str">
            <v>KE&amp;QTKD</v>
          </cell>
          <cell r="F1034">
            <v>78</v>
          </cell>
          <cell r="G1034">
            <v>77</v>
          </cell>
          <cell r="H1034">
            <v>77</v>
          </cell>
          <cell r="I1034" t="str">
            <v>Khá</v>
          </cell>
        </row>
        <row r="1035">
          <cell r="B1035" t="str">
            <v>684952</v>
          </cell>
          <cell r="C1035" t="str">
            <v>Nguyễn Tiến Thanh</v>
          </cell>
          <cell r="D1035" t="str">
            <v>K68LOGISF</v>
          </cell>
          <cell r="E1035" t="str">
            <v>KE&amp;QTKD</v>
          </cell>
          <cell r="F1035">
            <v>75</v>
          </cell>
          <cell r="G1035">
            <v>76</v>
          </cell>
          <cell r="H1035">
            <v>76</v>
          </cell>
          <cell r="I1035" t="str">
            <v>Khá</v>
          </cell>
        </row>
        <row r="1036">
          <cell r="B1036" t="str">
            <v>684954</v>
          </cell>
          <cell r="C1036" t="str">
            <v>Vũ Huy Thành</v>
          </cell>
          <cell r="D1036" t="str">
            <v>K68LOGISF</v>
          </cell>
          <cell r="E1036" t="str">
            <v>KE&amp;QTKD</v>
          </cell>
          <cell r="F1036">
            <v>78</v>
          </cell>
          <cell r="G1036">
            <v>77</v>
          </cell>
          <cell r="H1036">
            <v>77</v>
          </cell>
          <cell r="I1036" t="str">
            <v>Khá</v>
          </cell>
        </row>
        <row r="1037">
          <cell r="B1037" t="str">
            <v>684960</v>
          </cell>
          <cell r="C1037" t="str">
            <v>Phạm Phương Thảo</v>
          </cell>
          <cell r="D1037" t="str">
            <v>K68LOGISF</v>
          </cell>
          <cell r="E1037" t="str">
            <v>KE&amp;QTKD</v>
          </cell>
          <cell r="F1037">
            <v>55</v>
          </cell>
          <cell r="G1037">
            <v>80</v>
          </cell>
          <cell r="H1037">
            <v>80</v>
          </cell>
          <cell r="I1037" t="str">
            <v>Tốt</v>
          </cell>
        </row>
        <row r="1038">
          <cell r="B1038" t="str">
            <v>684975</v>
          </cell>
          <cell r="C1038" t="str">
            <v>Hà Thị Thương</v>
          </cell>
          <cell r="D1038" t="str">
            <v>K68LOGISF</v>
          </cell>
          <cell r="E1038" t="str">
            <v>KE&amp;QTKD</v>
          </cell>
          <cell r="F1038">
            <v>73</v>
          </cell>
          <cell r="G1038">
            <v>80</v>
          </cell>
          <cell r="H1038">
            <v>80</v>
          </cell>
          <cell r="I1038" t="str">
            <v>Tốt</v>
          </cell>
        </row>
        <row r="1039">
          <cell r="B1039" t="str">
            <v>688426</v>
          </cell>
          <cell r="C1039" t="str">
            <v>Nguyễn Văn Hiếu</v>
          </cell>
          <cell r="D1039" t="str">
            <v>K68LOGISF</v>
          </cell>
          <cell r="E1039" t="str">
            <v>KE&amp;QTKD</v>
          </cell>
          <cell r="F1039">
            <v>80</v>
          </cell>
          <cell r="G1039">
            <v>80</v>
          </cell>
          <cell r="H1039">
            <v>80</v>
          </cell>
          <cell r="I1039" t="str">
            <v>Tốt</v>
          </cell>
        </row>
        <row r="1040">
          <cell r="B1040" t="str">
            <v>688433</v>
          </cell>
          <cell r="C1040" t="str">
            <v>Bùi Đức Giang</v>
          </cell>
          <cell r="D1040" t="str">
            <v>K68LOGISF</v>
          </cell>
          <cell r="E1040" t="str">
            <v>KE&amp;QTKD</v>
          </cell>
          <cell r="F1040">
            <v>92</v>
          </cell>
          <cell r="G1040">
            <v>80</v>
          </cell>
          <cell r="H1040">
            <v>80</v>
          </cell>
          <cell r="I1040" t="str">
            <v>Tốt</v>
          </cell>
        </row>
        <row r="1041">
          <cell r="B1041" t="str">
            <v>688437</v>
          </cell>
          <cell r="C1041" t="str">
            <v>Đỗ Hạnh Dung</v>
          </cell>
          <cell r="D1041" t="str">
            <v>K68LOGISF</v>
          </cell>
          <cell r="E1041" t="str">
            <v>KE&amp;QTKD</v>
          </cell>
          <cell r="F1041">
            <v>84</v>
          </cell>
          <cell r="G1041">
            <v>85</v>
          </cell>
          <cell r="H1041">
            <v>85</v>
          </cell>
          <cell r="I1041" t="str">
            <v>Tốt</v>
          </cell>
        </row>
        <row r="1042">
          <cell r="B1042" t="str">
            <v>688438</v>
          </cell>
          <cell r="C1042" t="str">
            <v>Hoàng Anh Tuấn</v>
          </cell>
          <cell r="D1042" t="str">
            <v>K68LOGISF</v>
          </cell>
          <cell r="E1042" t="str">
            <v>KE&amp;QTKD</v>
          </cell>
          <cell r="F1042">
            <v>75</v>
          </cell>
          <cell r="G1042">
            <v>86</v>
          </cell>
          <cell r="H1042">
            <v>86</v>
          </cell>
          <cell r="I1042" t="str">
            <v>Tốt</v>
          </cell>
        </row>
        <row r="1043">
          <cell r="B1043" t="str">
            <v>688441</v>
          </cell>
          <cell r="C1043" t="str">
            <v>Đỗ Thị Bích Hợp</v>
          </cell>
          <cell r="D1043" t="str">
            <v>K68LOGISF</v>
          </cell>
          <cell r="E1043" t="str">
            <v>KE&amp;QTKD</v>
          </cell>
          <cell r="G1043">
            <v>79</v>
          </cell>
          <cell r="H1043">
            <v>79</v>
          </cell>
          <cell r="I1043" t="str">
            <v>Khá</v>
          </cell>
        </row>
        <row r="1044">
          <cell r="B1044" t="str">
            <v>688442</v>
          </cell>
          <cell r="C1044" t="str">
            <v>Nguyễn Tuấn Anh</v>
          </cell>
          <cell r="D1044" t="str">
            <v>K68LOGISF</v>
          </cell>
          <cell r="E1044" t="str">
            <v>KE&amp;QTKD</v>
          </cell>
          <cell r="G1044">
            <v>76</v>
          </cell>
          <cell r="H1044">
            <v>76</v>
          </cell>
          <cell r="I1044" t="str">
            <v>Khá</v>
          </cell>
        </row>
        <row r="1045">
          <cell r="B1045" t="str">
            <v>688445</v>
          </cell>
          <cell r="C1045" t="str">
            <v>Vũ Thị Thu Thảo</v>
          </cell>
          <cell r="D1045" t="str">
            <v>K68LOGISF</v>
          </cell>
          <cell r="E1045" t="str">
            <v>KE&amp;QTKD</v>
          </cell>
          <cell r="F1045">
            <v>74</v>
          </cell>
          <cell r="G1045">
            <v>80</v>
          </cell>
          <cell r="H1045">
            <v>80</v>
          </cell>
          <cell r="I1045" t="str">
            <v>Tốt</v>
          </cell>
        </row>
        <row r="1046">
          <cell r="B1046" t="str">
            <v>688449</v>
          </cell>
          <cell r="C1046" t="str">
            <v>Trần Khắc Hương</v>
          </cell>
          <cell r="D1046" t="str">
            <v>K68LOGISF</v>
          </cell>
          <cell r="E1046" t="str">
            <v>KE&amp;QTKD</v>
          </cell>
          <cell r="G1046">
            <v>75</v>
          </cell>
          <cell r="H1046">
            <v>75</v>
          </cell>
          <cell r="I1046" t="str">
            <v>Khá</v>
          </cell>
        </row>
        <row r="1047">
          <cell r="B1047" t="str">
            <v>688451</v>
          </cell>
          <cell r="C1047" t="str">
            <v>Nguyễn Hoàng Linh</v>
          </cell>
          <cell r="D1047" t="str">
            <v>K68LOGISF</v>
          </cell>
          <cell r="E1047" t="str">
            <v>KE&amp;QTKD</v>
          </cell>
          <cell r="F1047">
            <v>75</v>
          </cell>
          <cell r="G1047">
            <v>80</v>
          </cell>
          <cell r="H1047">
            <v>80</v>
          </cell>
          <cell r="I1047" t="str">
            <v>Tốt</v>
          </cell>
        </row>
        <row r="1048">
          <cell r="B1048" t="str">
            <v>688454</v>
          </cell>
          <cell r="C1048" t="str">
            <v>Phạm Yến Nhi</v>
          </cell>
          <cell r="D1048" t="str">
            <v>K68LOGISF</v>
          </cell>
          <cell r="E1048" t="str">
            <v>KE&amp;QTKD</v>
          </cell>
          <cell r="F1048">
            <v>90</v>
          </cell>
          <cell r="G1048">
            <v>82</v>
          </cell>
          <cell r="H1048">
            <v>82</v>
          </cell>
          <cell r="I1048" t="str">
            <v>Tốt</v>
          </cell>
        </row>
        <row r="1049">
          <cell r="B1049" t="str">
            <v>688456</v>
          </cell>
          <cell r="C1049" t="str">
            <v>Nguyễn Văn Nam</v>
          </cell>
          <cell r="D1049" t="str">
            <v>K68LOGISF</v>
          </cell>
          <cell r="E1049" t="str">
            <v>KE&amp;QTKD</v>
          </cell>
          <cell r="G1049">
            <v>77</v>
          </cell>
          <cell r="H1049">
            <v>77</v>
          </cell>
          <cell r="I1049" t="str">
            <v>Khá</v>
          </cell>
        </row>
        <row r="1050">
          <cell r="B1050" t="str">
            <v>688457</v>
          </cell>
          <cell r="C1050" t="str">
            <v>Lê Nguyễn Quỳnh Hương</v>
          </cell>
          <cell r="D1050" t="str">
            <v>K68LOGISF</v>
          </cell>
          <cell r="E1050" t="str">
            <v>KE&amp;QTKD</v>
          </cell>
          <cell r="F1050">
            <v>94</v>
          </cell>
          <cell r="G1050">
            <v>88</v>
          </cell>
          <cell r="H1050">
            <v>88</v>
          </cell>
          <cell r="I1050" t="str">
            <v>Tốt</v>
          </cell>
        </row>
        <row r="1051">
          <cell r="B1051" t="str">
            <v>688459</v>
          </cell>
          <cell r="C1051" t="str">
            <v>Lương Văn Minh</v>
          </cell>
          <cell r="D1051" t="str">
            <v>K68LOGISF</v>
          </cell>
          <cell r="E1051" t="str">
            <v>KE&amp;QTKD</v>
          </cell>
          <cell r="G1051">
            <v>75</v>
          </cell>
          <cell r="H1051">
            <v>75</v>
          </cell>
          <cell r="I1051" t="str">
            <v>Khá</v>
          </cell>
        </row>
        <row r="1052">
          <cell r="B1052" t="str">
            <v>688460</v>
          </cell>
          <cell r="C1052" t="str">
            <v>Ngô Thị Khánh Linh</v>
          </cell>
          <cell r="D1052" t="str">
            <v>K68LOGISF</v>
          </cell>
          <cell r="E1052" t="str">
            <v>KE&amp;QTKD</v>
          </cell>
          <cell r="F1052">
            <v>82</v>
          </cell>
          <cell r="G1052">
            <v>80</v>
          </cell>
          <cell r="H1052">
            <v>80</v>
          </cell>
          <cell r="I1052" t="str">
            <v>Tốt</v>
          </cell>
        </row>
        <row r="1053">
          <cell r="B1053" t="str">
            <v>688464</v>
          </cell>
          <cell r="C1053" t="str">
            <v>Lê Thúy Hằng</v>
          </cell>
          <cell r="D1053" t="str">
            <v>K68LOGISF</v>
          </cell>
          <cell r="E1053" t="str">
            <v>KE&amp;QTKD</v>
          </cell>
          <cell r="F1053">
            <v>86</v>
          </cell>
          <cell r="G1053">
            <v>77</v>
          </cell>
          <cell r="H1053">
            <v>77</v>
          </cell>
          <cell r="I1053" t="str">
            <v>Khá</v>
          </cell>
        </row>
        <row r="1054">
          <cell r="B1054" t="str">
            <v>688465</v>
          </cell>
          <cell r="C1054" t="str">
            <v>Trần Thị Hoa</v>
          </cell>
          <cell r="D1054" t="str">
            <v>K68LOGISF</v>
          </cell>
          <cell r="E1054" t="str">
            <v>KE&amp;QTKD</v>
          </cell>
          <cell r="F1054">
            <v>87</v>
          </cell>
          <cell r="G1054">
            <v>83</v>
          </cell>
          <cell r="H1054">
            <v>83</v>
          </cell>
          <cell r="I1054" t="str">
            <v>Tốt</v>
          </cell>
        </row>
        <row r="1055">
          <cell r="B1055" t="str">
            <v>685954</v>
          </cell>
          <cell r="C1055" t="str">
            <v>Phạm Trung Thành</v>
          </cell>
          <cell r="D1055" t="str">
            <v>K68MKTB</v>
          </cell>
          <cell r="E1055" t="str">
            <v>KE&amp;QTKD</v>
          </cell>
          <cell r="F1055">
            <v>70</v>
          </cell>
          <cell r="G1055">
            <v>70</v>
          </cell>
          <cell r="H1055">
            <v>70</v>
          </cell>
          <cell r="I1055" t="str">
            <v>Khá</v>
          </cell>
        </row>
        <row r="1056">
          <cell r="B1056" t="str">
            <v>680021</v>
          </cell>
          <cell r="C1056" t="str">
            <v>Hồ Kỳ  An</v>
          </cell>
          <cell r="D1056" t="str">
            <v>K68QTKDA</v>
          </cell>
          <cell r="E1056" t="str">
            <v>KE&amp;QTKD</v>
          </cell>
          <cell r="F1056">
            <v>65</v>
          </cell>
          <cell r="G1056">
            <v>68</v>
          </cell>
          <cell r="H1056">
            <v>68</v>
          </cell>
          <cell r="I1056" t="str">
            <v>Khá</v>
          </cell>
        </row>
        <row r="1057">
          <cell r="B1057" t="str">
            <v>680074</v>
          </cell>
          <cell r="C1057" t="str">
            <v xml:space="preserve"> Trịnh Xuân Minh</v>
          </cell>
          <cell r="D1057" t="str">
            <v>K68QTKDA</v>
          </cell>
          <cell r="E1057" t="str">
            <v>KE&amp;QTKD</v>
          </cell>
          <cell r="F1057">
            <v>85</v>
          </cell>
          <cell r="G1057">
            <v>85</v>
          </cell>
          <cell r="H1057">
            <v>85</v>
          </cell>
          <cell r="I1057" t="str">
            <v>Tốt</v>
          </cell>
        </row>
        <row r="1058">
          <cell r="B1058" t="str">
            <v>680086</v>
          </cell>
          <cell r="C1058" t="str">
            <v>Phan Thị Ngọc  Huyền</v>
          </cell>
          <cell r="D1058" t="str">
            <v>K68QTKDA</v>
          </cell>
          <cell r="E1058" t="str">
            <v>KE&amp;QTKD</v>
          </cell>
          <cell r="F1058">
            <v>68</v>
          </cell>
          <cell r="G1058">
            <v>75</v>
          </cell>
          <cell r="H1058">
            <v>75</v>
          </cell>
          <cell r="I1058" t="str">
            <v>Khá</v>
          </cell>
        </row>
        <row r="1059">
          <cell r="B1059" t="str">
            <v>680090</v>
          </cell>
          <cell r="C1059" t="str">
            <v>Hà Như   Ngọc</v>
          </cell>
          <cell r="D1059" t="str">
            <v>K68QTKDA</v>
          </cell>
          <cell r="E1059" t="str">
            <v>KE&amp;QTKD</v>
          </cell>
          <cell r="F1059">
            <v>82</v>
          </cell>
          <cell r="G1059">
            <v>82</v>
          </cell>
          <cell r="H1059">
            <v>82</v>
          </cell>
          <cell r="I1059" t="str">
            <v>Tốt</v>
          </cell>
        </row>
        <row r="1060">
          <cell r="B1060" t="str">
            <v>680125</v>
          </cell>
          <cell r="C1060" t="str">
            <v>Bùi Mạnh  Dũng</v>
          </cell>
          <cell r="D1060" t="str">
            <v>K68QTKDA</v>
          </cell>
          <cell r="E1060" t="str">
            <v>KE&amp;QTKD</v>
          </cell>
          <cell r="F1060">
            <v>77</v>
          </cell>
          <cell r="G1060">
            <v>65</v>
          </cell>
          <cell r="H1060">
            <v>65</v>
          </cell>
          <cell r="I1060" t="str">
            <v>Khá</v>
          </cell>
        </row>
        <row r="1061">
          <cell r="B1061" t="str">
            <v>680197</v>
          </cell>
          <cell r="C1061" t="str">
            <v>Bùi Đăng   Khoa</v>
          </cell>
          <cell r="D1061" t="str">
            <v>K68QTKDA</v>
          </cell>
          <cell r="E1061" t="str">
            <v>KE&amp;QTKD</v>
          </cell>
          <cell r="F1061">
            <v>80</v>
          </cell>
          <cell r="G1061">
            <v>80</v>
          </cell>
          <cell r="H1061">
            <v>80</v>
          </cell>
          <cell r="I1061" t="str">
            <v>Tốt</v>
          </cell>
        </row>
        <row r="1062">
          <cell r="B1062" t="str">
            <v>680200</v>
          </cell>
          <cell r="C1062" t="str">
            <v>Trần Lê Quang  Sang</v>
          </cell>
          <cell r="D1062" t="str">
            <v>K68QTKDA</v>
          </cell>
          <cell r="E1062" t="str">
            <v>KE&amp;QTKD</v>
          </cell>
          <cell r="F1062">
            <v>80</v>
          </cell>
          <cell r="G1062">
            <v>80</v>
          </cell>
          <cell r="H1062">
            <v>80</v>
          </cell>
          <cell r="I1062" t="str">
            <v>Tốt</v>
          </cell>
        </row>
        <row r="1063">
          <cell r="B1063" t="str">
            <v>680251</v>
          </cell>
          <cell r="C1063" t="str">
            <v>Ngô Nhật Dương</v>
          </cell>
          <cell r="D1063" t="str">
            <v>K68QTKDA</v>
          </cell>
          <cell r="E1063" t="str">
            <v>KE&amp;QTKD</v>
          </cell>
          <cell r="F1063">
            <v>88</v>
          </cell>
          <cell r="G1063">
            <v>88</v>
          </cell>
          <cell r="H1063">
            <v>88</v>
          </cell>
          <cell r="I1063" t="str">
            <v>Tốt</v>
          </cell>
        </row>
        <row r="1064">
          <cell r="B1064" t="str">
            <v>680306</v>
          </cell>
          <cell r="C1064" t="str">
            <v>Nguyễn Thành  Hưng</v>
          </cell>
          <cell r="D1064" t="str">
            <v>K68QTKDA</v>
          </cell>
          <cell r="E1064" t="str">
            <v>KE&amp;QTKD</v>
          </cell>
          <cell r="F1064">
            <v>57</v>
          </cell>
          <cell r="G1064">
            <v>65</v>
          </cell>
          <cell r="H1064">
            <v>65</v>
          </cell>
          <cell r="I1064" t="str">
            <v>Khá</v>
          </cell>
        </row>
        <row r="1065">
          <cell r="B1065" t="str">
            <v>680319</v>
          </cell>
          <cell r="C1065" t="str">
            <v>Mạc Đình   Tuấn</v>
          </cell>
          <cell r="D1065" t="str">
            <v>K68QTKDA</v>
          </cell>
          <cell r="E1065" t="str">
            <v>KE&amp;QTKD</v>
          </cell>
          <cell r="F1065">
            <v>92</v>
          </cell>
          <cell r="G1065">
            <v>70</v>
          </cell>
          <cell r="H1065">
            <v>70</v>
          </cell>
          <cell r="I1065" t="str">
            <v>Khá</v>
          </cell>
        </row>
        <row r="1066">
          <cell r="B1066" t="str">
            <v>680382</v>
          </cell>
          <cell r="C1066" t="str">
            <v>Đinh Thị Ngọc   Ly</v>
          </cell>
          <cell r="D1066" t="str">
            <v>K68QTKDA</v>
          </cell>
          <cell r="E1066" t="str">
            <v>KE&amp;QTKD</v>
          </cell>
          <cell r="F1066">
            <v>70</v>
          </cell>
          <cell r="G1066">
            <v>75</v>
          </cell>
          <cell r="H1066">
            <v>75</v>
          </cell>
          <cell r="I1066" t="str">
            <v>Khá</v>
          </cell>
        </row>
        <row r="1067">
          <cell r="B1067" t="str">
            <v>680682</v>
          </cell>
          <cell r="C1067" t="str">
            <v>Phạm Thị Diệu  Linh</v>
          </cell>
          <cell r="D1067" t="str">
            <v>K68QTKDA</v>
          </cell>
          <cell r="E1067" t="str">
            <v>KE&amp;QTKD</v>
          </cell>
          <cell r="F1067">
            <v>94</v>
          </cell>
          <cell r="G1067">
            <v>80</v>
          </cell>
          <cell r="H1067">
            <v>80</v>
          </cell>
          <cell r="I1067" t="str">
            <v>Tốt</v>
          </cell>
        </row>
        <row r="1068">
          <cell r="B1068" t="str">
            <v>680698</v>
          </cell>
          <cell r="C1068" t="str">
            <v>Dương Đức  Thiện</v>
          </cell>
          <cell r="D1068" t="str">
            <v>K68QTKDA</v>
          </cell>
          <cell r="E1068" t="str">
            <v>KE&amp;QTKD</v>
          </cell>
          <cell r="F1068">
            <v>80</v>
          </cell>
          <cell r="G1068">
            <v>85</v>
          </cell>
          <cell r="H1068">
            <v>85</v>
          </cell>
          <cell r="I1068" t="str">
            <v>Tốt</v>
          </cell>
        </row>
        <row r="1069">
          <cell r="B1069" t="str">
            <v>680834</v>
          </cell>
          <cell r="C1069" t="str">
            <v>Vũ Thị Thu  Huyền</v>
          </cell>
          <cell r="D1069" t="str">
            <v>K68QTKDA</v>
          </cell>
          <cell r="E1069" t="str">
            <v>KE&amp;QTKD</v>
          </cell>
          <cell r="F1069">
            <v>77</v>
          </cell>
          <cell r="G1069">
            <v>80</v>
          </cell>
          <cell r="H1069">
            <v>80</v>
          </cell>
          <cell r="I1069" t="str">
            <v>Tốt</v>
          </cell>
        </row>
        <row r="1070">
          <cell r="B1070" t="str">
            <v>681115</v>
          </cell>
          <cell r="C1070" t="str">
            <v>Nguyễn Thị Như Oanh</v>
          </cell>
          <cell r="D1070" t="str">
            <v>K68QTKDA</v>
          </cell>
          <cell r="E1070" t="str">
            <v>KE&amp;QTKD</v>
          </cell>
          <cell r="F1070">
            <v>72</v>
          </cell>
          <cell r="G1070">
            <v>72</v>
          </cell>
          <cell r="H1070">
            <v>72</v>
          </cell>
          <cell r="I1070" t="str">
            <v>Khá</v>
          </cell>
        </row>
        <row r="1071">
          <cell r="B1071" t="str">
            <v>681240</v>
          </cell>
          <cell r="C1071" t="str">
            <v>Lương Thuỳ   Linh</v>
          </cell>
          <cell r="D1071" t="str">
            <v>K68QTKDA</v>
          </cell>
          <cell r="E1071" t="str">
            <v>KE&amp;QTKD</v>
          </cell>
          <cell r="F1071">
            <v>56</v>
          </cell>
          <cell r="G1071">
            <v>80</v>
          </cell>
          <cell r="H1071">
            <v>80</v>
          </cell>
          <cell r="I1071" t="str">
            <v>Tốt</v>
          </cell>
        </row>
        <row r="1072">
          <cell r="B1072" t="str">
            <v>681251</v>
          </cell>
          <cell r="C1072" t="str">
            <v>Trần Quốc   Hiếu</v>
          </cell>
          <cell r="D1072" t="str">
            <v>K68QTKDA</v>
          </cell>
          <cell r="E1072" t="str">
            <v>KE&amp;QTKD</v>
          </cell>
          <cell r="F1072">
            <v>69</v>
          </cell>
          <cell r="G1072">
            <v>70</v>
          </cell>
          <cell r="H1072">
            <v>70</v>
          </cell>
          <cell r="I1072" t="str">
            <v>Khá</v>
          </cell>
        </row>
        <row r="1073">
          <cell r="B1073" t="str">
            <v>681257</v>
          </cell>
          <cell r="C1073" t="str">
            <v>Nguyễn Thuỳ   Dung</v>
          </cell>
          <cell r="D1073" t="str">
            <v>K68QTKDA</v>
          </cell>
          <cell r="E1073" t="str">
            <v>KE&amp;QTKD</v>
          </cell>
          <cell r="F1073">
            <v>64</v>
          </cell>
          <cell r="G1073">
            <v>80</v>
          </cell>
          <cell r="H1073">
            <v>80</v>
          </cell>
          <cell r="I1073" t="str">
            <v>Tốt</v>
          </cell>
        </row>
        <row r="1074">
          <cell r="B1074" t="str">
            <v>681458</v>
          </cell>
          <cell r="C1074" t="str">
            <v>Trần Việt   Hà</v>
          </cell>
          <cell r="D1074" t="str">
            <v>K68QTKDA</v>
          </cell>
          <cell r="E1074" t="str">
            <v>KE&amp;QTKD</v>
          </cell>
          <cell r="F1074">
            <v>77</v>
          </cell>
          <cell r="G1074">
            <v>85</v>
          </cell>
          <cell r="H1074">
            <v>85</v>
          </cell>
          <cell r="I1074" t="str">
            <v>Tốt</v>
          </cell>
        </row>
        <row r="1075">
          <cell r="B1075" t="str">
            <v>681482</v>
          </cell>
          <cell r="C1075" t="str">
            <v>Vũ Đức  Dương</v>
          </cell>
          <cell r="D1075" t="str">
            <v>K68QTKDA</v>
          </cell>
          <cell r="E1075" t="str">
            <v>KE&amp;QTKD</v>
          </cell>
          <cell r="F1075">
            <v>65</v>
          </cell>
          <cell r="G1075">
            <v>75</v>
          </cell>
          <cell r="H1075">
            <v>75</v>
          </cell>
          <cell r="I1075" t="str">
            <v>Khá</v>
          </cell>
        </row>
        <row r="1076">
          <cell r="B1076" t="str">
            <v>681656</v>
          </cell>
          <cell r="C1076" t="str">
            <v>Vũ Trí   Công</v>
          </cell>
          <cell r="D1076" t="str">
            <v>K68QTKDA</v>
          </cell>
          <cell r="E1076" t="str">
            <v>KE&amp;QTKD</v>
          </cell>
          <cell r="F1076">
            <v>55</v>
          </cell>
          <cell r="G1076">
            <v>68</v>
          </cell>
          <cell r="H1076">
            <v>68</v>
          </cell>
          <cell r="I1076" t="str">
            <v>Khá</v>
          </cell>
        </row>
        <row r="1077">
          <cell r="B1077" t="str">
            <v>681737</v>
          </cell>
          <cell r="C1077" t="str">
            <v>Nguyễn Văn   Quang</v>
          </cell>
          <cell r="D1077" t="str">
            <v>K68QTKDA</v>
          </cell>
          <cell r="E1077" t="str">
            <v>KE&amp;QTKD</v>
          </cell>
          <cell r="F1077">
            <v>87</v>
          </cell>
          <cell r="G1077">
            <v>87</v>
          </cell>
          <cell r="H1077">
            <v>87</v>
          </cell>
          <cell r="I1077" t="str">
            <v>Tốt</v>
          </cell>
        </row>
        <row r="1078">
          <cell r="B1078" t="str">
            <v>681745</v>
          </cell>
          <cell r="C1078" t="str">
            <v>Trần Minh   Thành</v>
          </cell>
          <cell r="D1078" t="str">
            <v>K68QTKDA</v>
          </cell>
          <cell r="E1078" t="str">
            <v>KE&amp;QTKD</v>
          </cell>
          <cell r="F1078">
            <v>57</v>
          </cell>
          <cell r="G1078">
            <v>65</v>
          </cell>
          <cell r="H1078">
            <v>65</v>
          </cell>
          <cell r="I1078" t="str">
            <v>Khá</v>
          </cell>
        </row>
        <row r="1079">
          <cell r="B1079" t="str">
            <v>681858</v>
          </cell>
          <cell r="C1079" t="str">
            <v>Đặng Minh   Phương</v>
          </cell>
          <cell r="D1079" t="str">
            <v>K68QTKDA</v>
          </cell>
          <cell r="E1079" t="str">
            <v>KE&amp;QTKD</v>
          </cell>
          <cell r="F1079">
            <v>75</v>
          </cell>
          <cell r="G1079">
            <v>75</v>
          </cell>
          <cell r="H1079">
            <v>75</v>
          </cell>
          <cell r="I1079" t="str">
            <v>Khá</v>
          </cell>
        </row>
        <row r="1080">
          <cell r="B1080" t="str">
            <v>681988</v>
          </cell>
          <cell r="C1080" t="str">
            <v>Lê Hoài   Nam</v>
          </cell>
          <cell r="D1080" t="str">
            <v>K68QTKDA</v>
          </cell>
          <cell r="E1080" t="str">
            <v>KE&amp;QTKD</v>
          </cell>
          <cell r="F1080">
            <v>82</v>
          </cell>
          <cell r="G1080">
            <v>80</v>
          </cell>
          <cell r="H1080">
            <v>80</v>
          </cell>
          <cell r="I1080" t="str">
            <v>Tốt</v>
          </cell>
        </row>
        <row r="1081">
          <cell r="B1081" t="str">
            <v>682020</v>
          </cell>
          <cell r="C1081" t="str">
            <v>Phùng Quốc   Minh</v>
          </cell>
          <cell r="D1081" t="str">
            <v>K68QTKDA</v>
          </cell>
          <cell r="E1081" t="str">
            <v>KE&amp;QTKD</v>
          </cell>
          <cell r="F1081">
            <v>80</v>
          </cell>
          <cell r="G1081">
            <v>80</v>
          </cell>
          <cell r="H1081">
            <v>80</v>
          </cell>
          <cell r="I1081" t="str">
            <v>Tốt</v>
          </cell>
        </row>
        <row r="1082">
          <cell r="B1082" t="str">
            <v>682062</v>
          </cell>
          <cell r="C1082" t="str">
            <v>Lưu Phương Anh</v>
          </cell>
          <cell r="D1082" t="str">
            <v>K68QTKDA</v>
          </cell>
          <cell r="E1082" t="str">
            <v>KE&amp;QTKD</v>
          </cell>
          <cell r="F1082">
            <v>72</v>
          </cell>
          <cell r="G1082">
            <v>72</v>
          </cell>
          <cell r="H1082">
            <v>72</v>
          </cell>
          <cell r="I1082" t="str">
            <v>Khá</v>
          </cell>
        </row>
        <row r="1083">
          <cell r="B1083" t="str">
            <v>682252</v>
          </cell>
          <cell r="C1083" t="str">
            <v>Dương Thị Thương</v>
          </cell>
          <cell r="D1083" t="str">
            <v>K68QTKDA</v>
          </cell>
          <cell r="E1083" t="str">
            <v>KE&amp;QTKD</v>
          </cell>
          <cell r="F1083">
            <v>73</v>
          </cell>
          <cell r="G1083">
            <v>73</v>
          </cell>
          <cell r="H1083">
            <v>73</v>
          </cell>
          <cell r="I1083" t="str">
            <v>Khá</v>
          </cell>
        </row>
        <row r="1084">
          <cell r="B1084" t="str">
            <v>682311</v>
          </cell>
          <cell r="C1084" t="str">
            <v xml:space="preserve">Mai Võ Mỹ   Anh </v>
          </cell>
          <cell r="D1084" t="str">
            <v>K68QTKDA</v>
          </cell>
          <cell r="E1084" t="str">
            <v>KE&amp;QTKD</v>
          </cell>
          <cell r="F1084">
            <v>81</v>
          </cell>
          <cell r="G1084">
            <v>85</v>
          </cell>
          <cell r="H1084">
            <v>85</v>
          </cell>
          <cell r="I1084" t="str">
            <v>Tốt</v>
          </cell>
        </row>
        <row r="1085">
          <cell r="B1085" t="str">
            <v>682469</v>
          </cell>
          <cell r="C1085" t="str">
            <v>Nguyễn Tiến  An</v>
          </cell>
          <cell r="D1085" t="str">
            <v>K68QTKDA</v>
          </cell>
          <cell r="E1085" t="str">
            <v>KE&amp;QTKD</v>
          </cell>
          <cell r="F1085">
            <v>86</v>
          </cell>
          <cell r="G1085">
            <v>82</v>
          </cell>
          <cell r="H1085">
            <v>82</v>
          </cell>
          <cell r="I1085" t="str">
            <v>Tốt</v>
          </cell>
        </row>
        <row r="1086">
          <cell r="B1086" t="str">
            <v>682483</v>
          </cell>
          <cell r="C1086" t="str">
            <v>Nguyễn Thị Hà  Vi</v>
          </cell>
          <cell r="D1086" t="str">
            <v>K68QTKDA</v>
          </cell>
          <cell r="E1086" t="str">
            <v>KE&amp;QTKD</v>
          </cell>
          <cell r="F1086">
            <v>84</v>
          </cell>
          <cell r="G1086">
            <v>93</v>
          </cell>
          <cell r="H1086">
            <v>93</v>
          </cell>
          <cell r="I1086" t="str">
            <v>Xuất sắc</v>
          </cell>
        </row>
        <row r="1087">
          <cell r="B1087" t="str">
            <v>682490</v>
          </cell>
          <cell r="C1087" t="str">
            <v>Lê Hà Phương  Anh</v>
          </cell>
          <cell r="D1087" t="str">
            <v>K68QTKDA</v>
          </cell>
          <cell r="E1087" t="str">
            <v>KE&amp;QTKD</v>
          </cell>
          <cell r="F1087">
            <v>75</v>
          </cell>
          <cell r="G1087">
            <v>80</v>
          </cell>
          <cell r="H1087">
            <v>80</v>
          </cell>
          <cell r="I1087" t="str">
            <v>Tốt</v>
          </cell>
        </row>
        <row r="1088">
          <cell r="B1088" t="str">
            <v>682509</v>
          </cell>
          <cell r="C1088" t="str">
            <v>Đinh Thị Thu  Huế</v>
          </cell>
          <cell r="D1088" t="str">
            <v>K68QTKDA</v>
          </cell>
          <cell r="E1088" t="str">
            <v>KE&amp;QTKD</v>
          </cell>
          <cell r="F1088">
            <v>80</v>
          </cell>
          <cell r="G1088">
            <v>80</v>
          </cell>
          <cell r="H1088">
            <v>80</v>
          </cell>
          <cell r="I1088" t="str">
            <v>Tốt</v>
          </cell>
        </row>
        <row r="1089">
          <cell r="B1089" t="str">
            <v>682520</v>
          </cell>
          <cell r="C1089" t="str">
            <v>Trần Thị Anh   Thư</v>
          </cell>
          <cell r="D1089" t="str">
            <v>K68QTKDA</v>
          </cell>
          <cell r="E1089" t="str">
            <v>KE&amp;QTKD</v>
          </cell>
          <cell r="F1089">
            <v>82</v>
          </cell>
          <cell r="G1089">
            <v>82</v>
          </cell>
          <cell r="H1089">
            <v>82</v>
          </cell>
          <cell r="I1089" t="str">
            <v>Tốt</v>
          </cell>
        </row>
        <row r="1090">
          <cell r="B1090" t="str">
            <v>682625</v>
          </cell>
          <cell r="C1090" t="str">
            <v>Nguyễn Thị Thuý   Bình</v>
          </cell>
          <cell r="D1090" t="str">
            <v>K68QTKDA</v>
          </cell>
          <cell r="E1090" t="str">
            <v>KE&amp;QTKD</v>
          </cell>
          <cell r="F1090">
            <v>95</v>
          </cell>
          <cell r="G1090">
            <v>91</v>
          </cell>
          <cell r="H1090">
            <v>91</v>
          </cell>
          <cell r="I1090" t="str">
            <v>Xuất sắc</v>
          </cell>
        </row>
        <row r="1091">
          <cell r="B1091" t="str">
            <v>682688</v>
          </cell>
          <cell r="C1091" t="str">
            <v>Lương Thu Thủy</v>
          </cell>
          <cell r="D1091" t="str">
            <v>K68QTKDA</v>
          </cell>
          <cell r="E1091" t="str">
            <v>KE&amp;QTKD</v>
          </cell>
          <cell r="F1091">
            <v>84</v>
          </cell>
          <cell r="G1091">
            <v>84</v>
          </cell>
          <cell r="H1091">
            <v>84</v>
          </cell>
          <cell r="I1091" t="str">
            <v>Tốt</v>
          </cell>
        </row>
        <row r="1092">
          <cell r="B1092" t="str">
            <v>682760</v>
          </cell>
          <cell r="C1092" t="str">
            <v>Đỗ Quang                Dũng</v>
          </cell>
          <cell r="D1092" t="str">
            <v>K68QTKDA</v>
          </cell>
          <cell r="E1092" t="str">
            <v>KE&amp;QTKD</v>
          </cell>
          <cell r="F1092">
            <v>85</v>
          </cell>
          <cell r="G1092">
            <v>87</v>
          </cell>
          <cell r="H1092">
            <v>87</v>
          </cell>
          <cell r="I1092" t="str">
            <v>Tốt</v>
          </cell>
        </row>
        <row r="1093">
          <cell r="B1093" t="str">
            <v>682932</v>
          </cell>
          <cell r="C1093" t="str">
            <v>Nguyễn Thị Ánh  Vân</v>
          </cell>
          <cell r="D1093" t="str">
            <v>K68QTKDA</v>
          </cell>
          <cell r="E1093" t="str">
            <v>KE&amp;QTKD</v>
          </cell>
          <cell r="F1093">
            <v>65</v>
          </cell>
          <cell r="G1093">
            <v>70</v>
          </cell>
          <cell r="H1093">
            <v>70</v>
          </cell>
          <cell r="I1093" t="str">
            <v>Khá</v>
          </cell>
        </row>
        <row r="1094">
          <cell r="B1094" t="str">
            <v>682937</v>
          </cell>
          <cell r="C1094" t="str">
            <v>Trần Thị Thuận</v>
          </cell>
          <cell r="D1094" t="str">
            <v>K68QTKDA</v>
          </cell>
          <cell r="E1094" t="str">
            <v>KE&amp;QTKD</v>
          </cell>
          <cell r="F1094">
            <v>70</v>
          </cell>
          <cell r="G1094">
            <v>70</v>
          </cell>
          <cell r="H1094">
            <v>70</v>
          </cell>
          <cell r="I1094" t="str">
            <v>Khá</v>
          </cell>
        </row>
        <row r="1095">
          <cell r="B1095" t="str">
            <v>683064</v>
          </cell>
          <cell r="C1095" t="str">
            <v>Trần Thị   Dương</v>
          </cell>
          <cell r="D1095" t="str">
            <v>K68QTKDA</v>
          </cell>
          <cell r="E1095" t="str">
            <v>KE&amp;QTKD</v>
          </cell>
          <cell r="F1095">
            <v>70</v>
          </cell>
          <cell r="G1095">
            <v>70</v>
          </cell>
          <cell r="H1095">
            <v>70</v>
          </cell>
          <cell r="I1095" t="str">
            <v>Khá</v>
          </cell>
        </row>
        <row r="1096">
          <cell r="B1096" t="str">
            <v>683088</v>
          </cell>
          <cell r="C1096" t="str">
            <v>Nguyễn Thị Thu  Hà</v>
          </cell>
          <cell r="D1096" t="str">
            <v>K68QTKDA</v>
          </cell>
          <cell r="E1096" t="str">
            <v>KE&amp;QTKD</v>
          </cell>
          <cell r="F1096">
            <v>87</v>
          </cell>
          <cell r="G1096">
            <v>87</v>
          </cell>
          <cell r="H1096">
            <v>87</v>
          </cell>
          <cell r="I1096" t="str">
            <v>Tốt</v>
          </cell>
        </row>
        <row r="1097">
          <cell r="B1097" t="str">
            <v>683251</v>
          </cell>
          <cell r="C1097" t="str">
            <v>Phan Thị Ngọc  Lan</v>
          </cell>
          <cell r="D1097" t="str">
            <v>K68QTKDA</v>
          </cell>
          <cell r="E1097" t="str">
            <v>KE&amp;QTKD</v>
          </cell>
          <cell r="F1097">
            <v>75</v>
          </cell>
          <cell r="G1097">
            <v>80</v>
          </cell>
          <cell r="H1097">
            <v>80</v>
          </cell>
          <cell r="I1097" t="str">
            <v>Tốt</v>
          </cell>
        </row>
        <row r="1098">
          <cell r="B1098" t="str">
            <v>683268</v>
          </cell>
          <cell r="C1098" t="str">
            <v>Lê Thị   Lan</v>
          </cell>
          <cell r="D1098" t="str">
            <v>K68QTKDA</v>
          </cell>
          <cell r="E1098" t="str">
            <v>KE&amp;QTKD</v>
          </cell>
          <cell r="F1098">
            <v>75</v>
          </cell>
          <cell r="G1098">
            <v>80</v>
          </cell>
          <cell r="H1098">
            <v>80</v>
          </cell>
          <cell r="I1098" t="str">
            <v>Tốt</v>
          </cell>
        </row>
        <row r="1099">
          <cell r="B1099" t="str">
            <v>683304</v>
          </cell>
          <cell r="C1099" t="str">
            <v>Nguyễn Thị Minh   Huệ</v>
          </cell>
          <cell r="D1099" t="str">
            <v>K68QTKDA</v>
          </cell>
          <cell r="E1099" t="str">
            <v>KE&amp;QTKD</v>
          </cell>
          <cell r="F1099">
            <v>78</v>
          </cell>
          <cell r="G1099">
            <v>85</v>
          </cell>
          <cell r="H1099">
            <v>85</v>
          </cell>
          <cell r="I1099" t="str">
            <v>Tốt</v>
          </cell>
        </row>
        <row r="1100">
          <cell r="B1100" t="str">
            <v>683558</v>
          </cell>
          <cell r="C1100" t="str">
            <v>Nguyễn Thị Vân Anh</v>
          </cell>
          <cell r="D1100" t="str">
            <v>K68QTKDA</v>
          </cell>
          <cell r="E1100" t="str">
            <v>KE&amp;QTKD</v>
          </cell>
          <cell r="F1100">
            <v>73</v>
          </cell>
          <cell r="G1100">
            <v>73</v>
          </cell>
          <cell r="H1100">
            <v>73</v>
          </cell>
          <cell r="I1100" t="str">
            <v>Khá</v>
          </cell>
        </row>
        <row r="1101">
          <cell r="B1101" t="str">
            <v>683878</v>
          </cell>
          <cell r="C1101" t="str">
            <v>Vy Thanh   Phong</v>
          </cell>
          <cell r="D1101" t="str">
            <v>K68QTKDA</v>
          </cell>
          <cell r="E1101" t="str">
            <v>KE&amp;QTKD</v>
          </cell>
          <cell r="F1101">
            <v>80</v>
          </cell>
          <cell r="G1101">
            <v>85</v>
          </cell>
          <cell r="H1101">
            <v>85</v>
          </cell>
          <cell r="I1101" t="str">
            <v>Tốt</v>
          </cell>
        </row>
        <row r="1102">
          <cell r="B1102" t="str">
            <v>685053</v>
          </cell>
          <cell r="C1102" t="str">
            <v>Nguyễn Hà    Anh</v>
          </cell>
          <cell r="D1102" t="str">
            <v>K68QTKDA</v>
          </cell>
          <cell r="E1102" t="str">
            <v>KE&amp;QTKD</v>
          </cell>
          <cell r="F1102">
            <v>79</v>
          </cell>
          <cell r="G1102">
            <v>82</v>
          </cell>
          <cell r="H1102">
            <v>82</v>
          </cell>
          <cell r="I1102" t="str">
            <v>Tốt</v>
          </cell>
        </row>
        <row r="1103">
          <cell r="B1103" t="str">
            <v>685067</v>
          </cell>
          <cell r="C1103" t="str">
            <v>Nguyễn Thị Hải  Anh</v>
          </cell>
          <cell r="D1103" t="str">
            <v>K68QTKDA</v>
          </cell>
          <cell r="E1103" t="str">
            <v>KE&amp;QTKD</v>
          </cell>
          <cell r="F1103">
            <v>74</v>
          </cell>
          <cell r="G1103">
            <v>74</v>
          </cell>
          <cell r="H1103">
            <v>74</v>
          </cell>
          <cell r="I1103" t="str">
            <v>Khá</v>
          </cell>
        </row>
        <row r="1104">
          <cell r="B1104" t="str">
            <v>685177</v>
          </cell>
          <cell r="C1104" t="str">
            <v>Nguyễn Tuấn   Cường</v>
          </cell>
          <cell r="D1104" t="str">
            <v>K68QTKDA</v>
          </cell>
          <cell r="E1104" t="str">
            <v>KE&amp;QTKD</v>
          </cell>
          <cell r="F1104">
            <v>68</v>
          </cell>
          <cell r="G1104">
            <v>68</v>
          </cell>
          <cell r="H1104">
            <v>68</v>
          </cell>
          <cell r="I1104" t="str">
            <v>Khá</v>
          </cell>
        </row>
        <row r="1105">
          <cell r="B1105" t="str">
            <v>685187</v>
          </cell>
          <cell r="C1105" t="str">
            <v>Đàm Phương  Diệu</v>
          </cell>
          <cell r="D1105" t="str">
            <v>K68QTKDA</v>
          </cell>
          <cell r="E1105" t="str">
            <v>KE&amp;QTKD</v>
          </cell>
          <cell r="F1105">
            <v>80</v>
          </cell>
          <cell r="G1105">
            <v>80</v>
          </cell>
          <cell r="H1105">
            <v>80</v>
          </cell>
          <cell r="I1105" t="str">
            <v>Tốt</v>
          </cell>
        </row>
        <row r="1106">
          <cell r="B1106" t="str">
            <v>685188</v>
          </cell>
          <cell r="C1106" t="str">
            <v>Phạm Thị Diệu</v>
          </cell>
          <cell r="D1106" t="str">
            <v>K68QTKDA</v>
          </cell>
          <cell r="E1106" t="str">
            <v>KE&amp;QTKD</v>
          </cell>
          <cell r="F1106">
            <v>60</v>
          </cell>
          <cell r="G1106">
            <v>60</v>
          </cell>
          <cell r="H1106">
            <v>60</v>
          </cell>
          <cell r="I1106" t="str">
            <v>Trung bình</v>
          </cell>
        </row>
        <row r="1107">
          <cell r="B1107" t="str">
            <v>685240</v>
          </cell>
          <cell r="C1107" t="str">
            <v>Hoàng Minh   Đức</v>
          </cell>
          <cell r="D1107" t="str">
            <v>K68QTKDA</v>
          </cell>
          <cell r="E1107" t="str">
            <v>KE&amp;QTKD</v>
          </cell>
          <cell r="F1107">
            <v>87</v>
          </cell>
          <cell r="G1107">
            <v>87</v>
          </cell>
          <cell r="H1107">
            <v>87</v>
          </cell>
          <cell r="I1107" t="str">
            <v>Tốt</v>
          </cell>
        </row>
        <row r="1108">
          <cell r="B1108" t="str">
            <v>685242</v>
          </cell>
          <cell r="C1108" t="str">
            <v>Mai Anh  Đức</v>
          </cell>
          <cell r="D1108" t="str">
            <v>K68QTKDA</v>
          </cell>
          <cell r="E1108" t="str">
            <v>KE&amp;QTKD</v>
          </cell>
          <cell r="F1108">
            <v>80</v>
          </cell>
          <cell r="G1108">
            <v>70</v>
          </cell>
          <cell r="H1108">
            <v>70</v>
          </cell>
          <cell r="I1108" t="str">
            <v>Khá</v>
          </cell>
        </row>
        <row r="1109">
          <cell r="B1109" t="str">
            <v>685246</v>
          </cell>
          <cell r="C1109" t="str">
            <v>Phạm Huy   Đức</v>
          </cell>
          <cell r="D1109" t="str">
            <v>K68QTKDA</v>
          </cell>
          <cell r="E1109" t="str">
            <v>KE&amp;QTKD</v>
          </cell>
          <cell r="F1109">
            <v>75</v>
          </cell>
          <cell r="G1109">
            <v>70</v>
          </cell>
          <cell r="H1109">
            <v>70</v>
          </cell>
          <cell r="I1109" t="str">
            <v>Khá</v>
          </cell>
        </row>
        <row r="1110">
          <cell r="B1110" t="str">
            <v>685306</v>
          </cell>
          <cell r="C1110" t="str">
            <v>Nguyễn Đăng   Hào</v>
          </cell>
          <cell r="D1110" t="str">
            <v>K68QTKDA</v>
          </cell>
          <cell r="E1110" t="str">
            <v>KE&amp;QTKD</v>
          </cell>
          <cell r="F1110">
            <v>60</v>
          </cell>
          <cell r="G1110">
            <v>65</v>
          </cell>
          <cell r="H1110">
            <v>65</v>
          </cell>
          <cell r="I1110" t="str">
            <v>Khá</v>
          </cell>
        </row>
        <row r="1111">
          <cell r="B1111" t="str">
            <v>685325</v>
          </cell>
          <cell r="C1111" t="str">
            <v>Ngô Thị   Hậu</v>
          </cell>
          <cell r="D1111" t="str">
            <v>K68QTKDA</v>
          </cell>
          <cell r="E1111" t="str">
            <v>KE&amp;QTKD</v>
          </cell>
          <cell r="F1111">
            <v>75</v>
          </cell>
          <cell r="G1111">
            <v>85</v>
          </cell>
          <cell r="H1111">
            <v>85</v>
          </cell>
          <cell r="I1111" t="str">
            <v>Tốt</v>
          </cell>
        </row>
        <row r="1112">
          <cell r="B1112" t="str">
            <v>685334</v>
          </cell>
          <cell r="C1112" t="str">
            <v>Ngô Thị Ngọc  Hiền</v>
          </cell>
          <cell r="D1112" t="str">
            <v>K68QTKDA</v>
          </cell>
          <cell r="E1112" t="str">
            <v>KE&amp;QTKD</v>
          </cell>
          <cell r="F1112">
            <v>95</v>
          </cell>
          <cell r="G1112">
            <v>91</v>
          </cell>
          <cell r="H1112">
            <v>91</v>
          </cell>
          <cell r="I1112" t="str">
            <v>Xuất sắc</v>
          </cell>
        </row>
        <row r="1113">
          <cell r="B1113" t="str">
            <v>685342</v>
          </cell>
          <cell r="C1113" t="str">
            <v>Trần Văn   Hiền</v>
          </cell>
          <cell r="D1113" t="str">
            <v>K68QTKDA</v>
          </cell>
          <cell r="E1113" t="str">
            <v>KE&amp;QTKD</v>
          </cell>
          <cell r="F1113">
            <v>89</v>
          </cell>
          <cell r="G1113">
            <v>89</v>
          </cell>
          <cell r="H1113">
            <v>89</v>
          </cell>
          <cell r="I1113" t="str">
            <v>Tốt</v>
          </cell>
        </row>
        <row r="1114">
          <cell r="B1114" t="str">
            <v>685392</v>
          </cell>
          <cell r="C1114" t="str">
            <v>Nguyễn Việt  Hoàng</v>
          </cell>
          <cell r="D1114" t="str">
            <v>K68QTKDA</v>
          </cell>
          <cell r="E1114" t="str">
            <v>KE&amp;QTKD</v>
          </cell>
          <cell r="F1114">
            <v>75</v>
          </cell>
          <cell r="G1114">
            <v>85</v>
          </cell>
          <cell r="H1114">
            <v>85</v>
          </cell>
          <cell r="I1114" t="str">
            <v>Tốt</v>
          </cell>
        </row>
        <row r="1115">
          <cell r="B1115" t="str">
            <v>685423</v>
          </cell>
          <cell r="C1115" t="str">
            <v>Lâm Quang   Huy</v>
          </cell>
          <cell r="D1115" t="str">
            <v>K68QTKDA</v>
          </cell>
          <cell r="E1115" t="str">
            <v>KE&amp;QTKD</v>
          </cell>
          <cell r="F1115">
            <v>55</v>
          </cell>
          <cell r="G1115">
            <v>65</v>
          </cell>
          <cell r="H1115">
            <v>65</v>
          </cell>
          <cell r="I1115" t="str">
            <v>Khá</v>
          </cell>
        </row>
        <row r="1116">
          <cell r="B1116" t="str">
            <v>685466</v>
          </cell>
          <cell r="C1116" t="str">
            <v>Chu Tuấn  Hưng</v>
          </cell>
          <cell r="D1116" t="str">
            <v>K68QTKDA</v>
          </cell>
          <cell r="E1116" t="str">
            <v>KE&amp;QTKD</v>
          </cell>
          <cell r="F1116">
            <v>57</v>
          </cell>
          <cell r="G1116">
            <v>65</v>
          </cell>
          <cell r="H1116">
            <v>65</v>
          </cell>
          <cell r="I1116" t="str">
            <v>Khá</v>
          </cell>
        </row>
        <row r="1117">
          <cell r="B1117" t="str">
            <v>685470</v>
          </cell>
          <cell r="C1117" t="str">
            <v>Nguyễn Văn   Hưng</v>
          </cell>
          <cell r="D1117" t="str">
            <v>K68QTKDA</v>
          </cell>
          <cell r="E1117" t="str">
            <v>KE&amp;QTKD</v>
          </cell>
          <cell r="F1117">
            <v>86</v>
          </cell>
          <cell r="G1117">
            <v>87</v>
          </cell>
          <cell r="H1117">
            <v>87</v>
          </cell>
          <cell r="I1117" t="str">
            <v>Tốt</v>
          </cell>
        </row>
        <row r="1118">
          <cell r="B1118" t="str">
            <v>685474</v>
          </cell>
          <cell r="C1118" t="str">
            <v>Bùi Thu   Hương</v>
          </cell>
          <cell r="D1118" t="str">
            <v>K68QTKDA</v>
          </cell>
          <cell r="E1118" t="str">
            <v>KE&amp;QTKD</v>
          </cell>
          <cell r="F1118">
            <v>72</v>
          </cell>
          <cell r="G1118">
            <v>80</v>
          </cell>
          <cell r="H1118">
            <v>80</v>
          </cell>
          <cell r="I1118" t="str">
            <v>Tốt</v>
          </cell>
        </row>
        <row r="1119">
          <cell r="B1119" t="str">
            <v>685538</v>
          </cell>
          <cell r="C1119" t="str">
            <v>Đỗ Diệu Linh</v>
          </cell>
          <cell r="D1119" t="str">
            <v>K68QTKDA</v>
          </cell>
          <cell r="E1119" t="str">
            <v>KE&amp;QTKD</v>
          </cell>
          <cell r="F1119">
            <v>71</v>
          </cell>
          <cell r="G1119">
            <v>71</v>
          </cell>
          <cell r="H1119">
            <v>71</v>
          </cell>
          <cell r="I1119" t="str">
            <v>Khá</v>
          </cell>
        </row>
        <row r="1120">
          <cell r="B1120" t="str">
            <v>685539</v>
          </cell>
          <cell r="C1120" t="str">
            <v>Đỗ Khánh  Linh</v>
          </cell>
          <cell r="D1120" t="str">
            <v>K68QTKDA</v>
          </cell>
          <cell r="E1120" t="str">
            <v>KE&amp;QTKD</v>
          </cell>
          <cell r="F1120">
            <v>82</v>
          </cell>
          <cell r="G1120">
            <v>80</v>
          </cell>
          <cell r="H1120">
            <v>80</v>
          </cell>
          <cell r="I1120" t="str">
            <v>Tốt</v>
          </cell>
        </row>
        <row r="1121">
          <cell r="B1121" t="str">
            <v>685576</v>
          </cell>
          <cell r="C1121" t="str">
            <v>Nguyễn Thị   Linh</v>
          </cell>
          <cell r="D1121" t="str">
            <v>K68QTKDA</v>
          </cell>
          <cell r="E1121" t="str">
            <v>KE&amp;QTKD</v>
          </cell>
          <cell r="F1121">
            <v>98</v>
          </cell>
          <cell r="G1121">
            <v>98</v>
          </cell>
          <cell r="H1121">
            <v>98</v>
          </cell>
          <cell r="I1121" t="str">
            <v>Xuất sắc</v>
          </cell>
        </row>
        <row r="1122">
          <cell r="B1122" t="str">
            <v>685580</v>
          </cell>
          <cell r="C1122" t="str">
            <v>Nguyễn Thị Nhật Linh</v>
          </cell>
          <cell r="D1122" t="str">
            <v>K68QTKDA</v>
          </cell>
          <cell r="E1122" t="str">
            <v>KE&amp;QTKD</v>
          </cell>
          <cell r="F1122">
            <v>76</v>
          </cell>
          <cell r="G1122">
            <v>76</v>
          </cell>
          <cell r="H1122">
            <v>76</v>
          </cell>
          <cell r="I1122" t="str">
            <v>Khá</v>
          </cell>
        </row>
        <row r="1123">
          <cell r="B1123" t="str">
            <v>685594</v>
          </cell>
          <cell r="C1123" t="str">
            <v>Thân Thị Ngọc Linh</v>
          </cell>
          <cell r="D1123" t="str">
            <v>K68QTKDA</v>
          </cell>
          <cell r="E1123" t="str">
            <v>KE&amp;QTKD</v>
          </cell>
          <cell r="F1123">
            <v>73</v>
          </cell>
          <cell r="G1123">
            <v>73</v>
          </cell>
          <cell r="H1123">
            <v>73</v>
          </cell>
          <cell r="I1123" t="str">
            <v>Khá</v>
          </cell>
        </row>
        <row r="1124">
          <cell r="B1124" t="str">
            <v>685611</v>
          </cell>
          <cell r="C1124" t="str">
            <v>Hoàng Xuân Ngọc  Long</v>
          </cell>
          <cell r="D1124" t="str">
            <v>K68QTKDA</v>
          </cell>
          <cell r="E1124" t="str">
            <v>KE&amp;QTKD</v>
          </cell>
          <cell r="F1124">
            <v>75</v>
          </cell>
          <cell r="G1124">
            <v>77</v>
          </cell>
          <cell r="H1124">
            <v>77</v>
          </cell>
          <cell r="I1124" t="str">
            <v>Khá</v>
          </cell>
        </row>
        <row r="1125">
          <cell r="B1125" t="str">
            <v>685633</v>
          </cell>
          <cell r="C1125" t="str">
            <v>Ngô Thị Ly</v>
          </cell>
          <cell r="D1125" t="str">
            <v>K68QTKDA</v>
          </cell>
          <cell r="E1125" t="str">
            <v>KE&amp;QTKD</v>
          </cell>
          <cell r="F1125">
            <v>75</v>
          </cell>
          <cell r="G1125">
            <v>75</v>
          </cell>
          <cell r="H1125">
            <v>75</v>
          </cell>
          <cell r="I1125" t="str">
            <v>Khá</v>
          </cell>
        </row>
        <row r="1126">
          <cell r="B1126" t="str">
            <v>685651</v>
          </cell>
          <cell r="C1126" t="str">
            <v>Lê Thị Quỳnh  Mai</v>
          </cell>
          <cell r="D1126" t="str">
            <v>K68QTKDA</v>
          </cell>
          <cell r="E1126" t="str">
            <v>KE&amp;QTKD</v>
          </cell>
          <cell r="F1126">
            <v>75</v>
          </cell>
          <cell r="G1126">
            <v>80</v>
          </cell>
          <cell r="H1126">
            <v>80</v>
          </cell>
          <cell r="I1126" t="str">
            <v>Tốt</v>
          </cell>
        </row>
        <row r="1127">
          <cell r="B1127" t="str">
            <v>685652</v>
          </cell>
          <cell r="C1127" t="str">
            <v>Ngô Thị Quỳnh   Mai</v>
          </cell>
          <cell r="D1127" t="str">
            <v>K68QTKDA</v>
          </cell>
          <cell r="E1127" t="str">
            <v>KE&amp;QTKD</v>
          </cell>
          <cell r="F1127">
            <v>85</v>
          </cell>
          <cell r="G1127">
            <v>80</v>
          </cell>
          <cell r="H1127">
            <v>80</v>
          </cell>
          <cell r="I1127" t="str">
            <v>Tốt</v>
          </cell>
        </row>
        <row r="1128">
          <cell r="B1128" t="str">
            <v>685674</v>
          </cell>
          <cell r="C1128" t="str">
            <v>Phan Duy   Mạnh</v>
          </cell>
          <cell r="D1128" t="str">
            <v>K68QTKDA</v>
          </cell>
          <cell r="E1128" t="str">
            <v>KE&amp;QTKD</v>
          </cell>
          <cell r="F1128">
            <v>65</v>
          </cell>
          <cell r="G1128">
            <v>70</v>
          </cell>
          <cell r="H1128">
            <v>70</v>
          </cell>
          <cell r="I1128" t="str">
            <v>Khá</v>
          </cell>
        </row>
        <row r="1129">
          <cell r="B1129" t="str">
            <v>685678</v>
          </cell>
          <cell r="C1129" t="str">
            <v>Đỗ Quang   Minh</v>
          </cell>
          <cell r="D1129" t="str">
            <v>K68QTKDA</v>
          </cell>
          <cell r="E1129" t="str">
            <v>KE&amp;QTKD</v>
          </cell>
          <cell r="F1129">
            <v>68</v>
          </cell>
          <cell r="G1129">
            <v>78</v>
          </cell>
          <cell r="H1129">
            <v>78</v>
          </cell>
          <cell r="I1129" t="str">
            <v>Khá</v>
          </cell>
        </row>
        <row r="1130">
          <cell r="B1130" t="str">
            <v>685706</v>
          </cell>
          <cell r="C1130" t="str">
            <v>Nguyễn Phương   Nam</v>
          </cell>
          <cell r="D1130" t="str">
            <v>K68QTKDA</v>
          </cell>
          <cell r="E1130" t="str">
            <v>KE&amp;QTKD</v>
          </cell>
          <cell r="F1130">
            <v>80</v>
          </cell>
          <cell r="G1130">
            <v>80</v>
          </cell>
          <cell r="H1130">
            <v>80</v>
          </cell>
          <cell r="I1130" t="str">
            <v>Tốt</v>
          </cell>
        </row>
        <row r="1131">
          <cell r="B1131" t="str">
            <v>685711</v>
          </cell>
          <cell r="C1131" t="str">
            <v>Đào Thị   Nga</v>
          </cell>
          <cell r="D1131" t="str">
            <v>K68QTKDA</v>
          </cell>
          <cell r="E1131" t="str">
            <v>KE&amp;QTKD</v>
          </cell>
          <cell r="F1131">
            <v>83</v>
          </cell>
          <cell r="G1131">
            <v>85</v>
          </cell>
          <cell r="H1131">
            <v>85</v>
          </cell>
          <cell r="I1131" t="str">
            <v>Tốt</v>
          </cell>
        </row>
        <row r="1132">
          <cell r="B1132" t="str">
            <v>685716</v>
          </cell>
          <cell r="C1132" t="str">
            <v>Nguyễn Quỳnh   Nga</v>
          </cell>
          <cell r="D1132" t="str">
            <v>K68QTKDA</v>
          </cell>
          <cell r="E1132" t="str">
            <v>KE&amp;QTKD</v>
          </cell>
          <cell r="F1132">
            <v>75</v>
          </cell>
          <cell r="G1132">
            <v>85</v>
          </cell>
          <cell r="H1132">
            <v>85</v>
          </cell>
          <cell r="I1132" t="str">
            <v>Tốt</v>
          </cell>
        </row>
        <row r="1133">
          <cell r="B1133" t="str">
            <v>685726</v>
          </cell>
          <cell r="C1133" t="str">
            <v>Hoàng Thị Tuyết  Ngân</v>
          </cell>
          <cell r="D1133" t="str">
            <v>K68QTKDA</v>
          </cell>
          <cell r="E1133" t="str">
            <v>KE&amp;QTKD</v>
          </cell>
          <cell r="F1133">
            <v>74</v>
          </cell>
          <cell r="G1133">
            <v>80</v>
          </cell>
          <cell r="H1133">
            <v>80</v>
          </cell>
          <cell r="I1133" t="str">
            <v>Tốt</v>
          </cell>
        </row>
        <row r="1134">
          <cell r="B1134" t="str">
            <v>685727</v>
          </cell>
          <cell r="C1134" t="str">
            <v>Lê Bảo   Ngân</v>
          </cell>
          <cell r="D1134" t="str">
            <v>K68QTKDA</v>
          </cell>
          <cell r="E1134" t="str">
            <v>KE&amp;QTKD</v>
          </cell>
          <cell r="F1134">
            <v>70</v>
          </cell>
          <cell r="G1134">
            <v>75</v>
          </cell>
          <cell r="H1134">
            <v>75</v>
          </cell>
          <cell r="I1134" t="str">
            <v>Khá</v>
          </cell>
        </row>
        <row r="1135">
          <cell r="B1135" t="str">
            <v>685740</v>
          </cell>
          <cell r="C1135" t="str">
            <v>Vũ Trọng  Nghĩa</v>
          </cell>
          <cell r="D1135" t="str">
            <v>K68QTKDA</v>
          </cell>
          <cell r="E1135" t="str">
            <v>KE&amp;QTKD</v>
          </cell>
          <cell r="F1135">
            <v>91</v>
          </cell>
          <cell r="G1135">
            <v>80</v>
          </cell>
          <cell r="H1135">
            <v>80</v>
          </cell>
          <cell r="I1135" t="str">
            <v>Tốt</v>
          </cell>
        </row>
        <row r="1136">
          <cell r="B1136" t="str">
            <v>685744</v>
          </cell>
          <cell r="C1136" t="str">
            <v>Chu Hồng   Ngọc</v>
          </cell>
          <cell r="D1136" t="str">
            <v>K68QTKDA</v>
          </cell>
          <cell r="E1136" t="str">
            <v>KE&amp;QTKD</v>
          </cell>
          <cell r="F1136">
            <v>81</v>
          </cell>
          <cell r="G1136">
            <v>81</v>
          </cell>
          <cell r="H1136">
            <v>81</v>
          </cell>
          <cell r="I1136" t="str">
            <v>Tốt</v>
          </cell>
        </row>
        <row r="1137">
          <cell r="B1137" t="str">
            <v>685783</v>
          </cell>
          <cell r="C1137" t="str">
            <v>Phùng Thị Hương  Nhài</v>
          </cell>
          <cell r="D1137" t="str">
            <v>K68QTKDA</v>
          </cell>
          <cell r="E1137" t="str">
            <v>KE&amp;QTKD</v>
          </cell>
          <cell r="F1137">
            <v>89</v>
          </cell>
          <cell r="G1137">
            <v>89</v>
          </cell>
          <cell r="H1137">
            <v>89</v>
          </cell>
          <cell r="I1137" t="str">
            <v>Tốt</v>
          </cell>
        </row>
        <row r="1138">
          <cell r="B1138" t="str">
            <v>685791</v>
          </cell>
          <cell r="C1138" t="str">
            <v>Đặng Thu   Nhi</v>
          </cell>
          <cell r="D1138" t="str">
            <v>K68QTKDA</v>
          </cell>
          <cell r="E1138" t="str">
            <v>KE&amp;QTKD</v>
          </cell>
          <cell r="F1138">
            <v>70</v>
          </cell>
          <cell r="G1138">
            <v>75</v>
          </cell>
          <cell r="H1138">
            <v>75</v>
          </cell>
          <cell r="I1138" t="str">
            <v>Khá</v>
          </cell>
        </row>
        <row r="1139">
          <cell r="B1139" t="str">
            <v>685816</v>
          </cell>
          <cell r="C1139" t="str">
            <v>Dương Thị Hồng Nhung</v>
          </cell>
          <cell r="D1139" t="str">
            <v>K68QTKDA</v>
          </cell>
          <cell r="E1139" t="str">
            <v>KE&amp;QTKD</v>
          </cell>
          <cell r="F1139">
            <v>77</v>
          </cell>
          <cell r="G1139">
            <v>77</v>
          </cell>
          <cell r="H1139">
            <v>77</v>
          </cell>
          <cell r="I1139" t="str">
            <v>Khá</v>
          </cell>
        </row>
        <row r="1140">
          <cell r="B1140" t="str">
            <v>685819</v>
          </cell>
          <cell r="C1140" t="str">
            <v>Hoàng Thị Tuyết   Nhung</v>
          </cell>
          <cell r="D1140" t="str">
            <v>K68QTKDA</v>
          </cell>
          <cell r="E1140" t="str">
            <v>KE&amp;QTKD</v>
          </cell>
          <cell r="F1140">
            <v>80</v>
          </cell>
          <cell r="G1140">
            <v>80</v>
          </cell>
          <cell r="H1140">
            <v>80</v>
          </cell>
          <cell r="I1140" t="str">
            <v>Tốt</v>
          </cell>
        </row>
        <row r="1141">
          <cell r="B1141" t="str">
            <v>685856</v>
          </cell>
          <cell r="C1141" t="str">
            <v>Nguyễn Tất  Phúc</v>
          </cell>
          <cell r="D1141" t="str">
            <v>K68QTKDA</v>
          </cell>
          <cell r="E1141" t="str">
            <v>KE&amp;QTKD</v>
          </cell>
          <cell r="F1141">
            <v>93</v>
          </cell>
          <cell r="G1141">
            <v>89</v>
          </cell>
          <cell r="H1141">
            <v>89</v>
          </cell>
          <cell r="I1141" t="str">
            <v>Tốt</v>
          </cell>
        </row>
        <row r="1142">
          <cell r="B1142" t="str">
            <v>685865</v>
          </cell>
          <cell r="C1142" t="str">
            <v>Ngô Thị Thu   Phương</v>
          </cell>
          <cell r="D1142" t="str">
            <v>K68QTKDA</v>
          </cell>
          <cell r="E1142" t="str">
            <v>KE&amp;QTKD</v>
          </cell>
          <cell r="F1142">
            <v>70</v>
          </cell>
          <cell r="G1142">
            <v>70</v>
          </cell>
          <cell r="H1142">
            <v>70</v>
          </cell>
          <cell r="I1142" t="str">
            <v>Khá</v>
          </cell>
        </row>
        <row r="1143">
          <cell r="B1143" t="str">
            <v>685866</v>
          </cell>
          <cell r="C1143" t="str">
            <v>Nguyễn Lan   Phương</v>
          </cell>
          <cell r="D1143" t="str">
            <v>K68QTKDA</v>
          </cell>
          <cell r="E1143" t="str">
            <v>KE&amp;QTKD</v>
          </cell>
          <cell r="F1143">
            <v>96</v>
          </cell>
          <cell r="G1143">
            <v>96</v>
          </cell>
          <cell r="H1143">
            <v>96</v>
          </cell>
          <cell r="I1143" t="str">
            <v>Xuất sắc</v>
          </cell>
        </row>
        <row r="1144">
          <cell r="B1144" t="str">
            <v>685903</v>
          </cell>
          <cell r="C1144" t="str">
            <v>Đỗ Huy  Quyền</v>
          </cell>
          <cell r="D1144" t="str">
            <v>K68QTKDA</v>
          </cell>
          <cell r="E1144" t="str">
            <v>KE&amp;QTKD</v>
          </cell>
          <cell r="F1144">
            <v>57</v>
          </cell>
          <cell r="G1144">
            <v>65</v>
          </cell>
          <cell r="H1144">
            <v>65</v>
          </cell>
          <cell r="I1144" t="str">
            <v>Khá</v>
          </cell>
        </row>
        <row r="1145">
          <cell r="B1145" t="str">
            <v>686019</v>
          </cell>
          <cell r="C1145" t="str">
            <v>Hoàng Thị Minh   Thuỳ</v>
          </cell>
          <cell r="D1145" t="str">
            <v>K68QTKDA</v>
          </cell>
          <cell r="E1145" t="str">
            <v>KE&amp;QTKD</v>
          </cell>
          <cell r="F1145">
            <v>54</v>
          </cell>
          <cell r="G1145">
            <v>65</v>
          </cell>
          <cell r="H1145">
            <v>65</v>
          </cell>
          <cell r="I1145" t="str">
            <v>Khá</v>
          </cell>
        </row>
        <row r="1146">
          <cell r="B1146" t="str">
            <v>686191</v>
          </cell>
          <cell r="C1146" t="str">
            <v>Bùi Thị Khánh   Vân</v>
          </cell>
          <cell r="D1146" t="str">
            <v>K68QTKDA</v>
          </cell>
          <cell r="E1146" t="str">
            <v>KE&amp;QTKD</v>
          </cell>
          <cell r="F1146">
            <v>88</v>
          </cell>
          <cell r="G1146">
            <v>80</v>
          </cell>
          <cell r="H1146">
            <v>80</v>
          </cell>
          <cell r="I1146" t="str">
            <v>Tốt</v>
          </cell>
        </row>
        <row r="1147">
          <cell r="B1147" t="str">
            <v>686201</v>
          </cell>
          <cell r="C1147" t="str">
            <v xml:space="preserve">Vũ Thị Hồng Vân </v>
          </cell>
          <cell r="D1147" t="str">
            <v>K68QTKDA</v>
          </cell>
          <cell r="E1147" t="str">
            <v>KE&amp;QTKD</v>
          </cell>
          <cell r="F1147">
            <v>78</v>
          </cell>
          <cell r="G1147">
            <v>78</v>
          </cell>
          <cell r="H1147">
            <v>78</v>
          </cell>
          <cell r="I1147" t="str">
            <v>Khá</v>
          </cell>
        </row>
        <row r="1148">
          <cell r="B1148" t="str">
            <v>688483</v>
          </cell>
          <cell r="C1148" t="str">
            <v>Bùi Anh  Tuấn</v>
          </cell>
          <cell r="D1148" t="str">
            <v>K68QTKDA</v>
          </cell>
          <cell r="E1148" t="str">
            <v>KE&amp;QTKD</v>
          </cell>
          <cell r="F1148">
            <v>80</v>
          </cell>
          <cell r="G1148">
            <v>85</v>
          </cell>
          <cell r="H1148">
            <v>85</v>
          </cell>
          <cell r="I1148" t="str">
            <v>Tốt</v>
          </cell>
        </row>
        <row r="1149">
          <cell r="B1149" t="str">
            <v>688497</v>
          </cell>
          <cell r="C1149" t="str">
            <v>Phan Thị Thanh  Huế</v>
          </cell>
          <cell r="D1149" t="str">
            <v>K68QTKDA</v>
          </cell>
          <cell r="E1149" t="str">
            <v>KE&amp;QTKD</v>
          </cell>
          <cell r="F1149">
            <v>74</v>
          </cell>
          <cell r="G1149">
            <v>77</v>
          </cell>
          <cell r="H1149">
            <v>77</v>
          </cell>
          <cell r="I1149" t="str">
            <v>Khá</v>
          </cell>
        </row>
        <row r="1150">
          <cell r="B1150" t="str">
            <v>688551</v>
          </cell>
          <cell r="C1150" t="str">
            <v>Trần Thị   Nguyên</v>
          </cell>
          <cell r="D1150" t="str">
            <v>K68QTKDA</v>
          </cell>
          <cell r="E1150" t="str">
            <v>KE&amp;QTKD</v>
          </cell>
          <cell r="F1150">
            <v>90</v>
          </cell>
          <cell r="G1150">
            <v>80</v>
          </cell>
          <cell r="H1150">
            <v>80</v>
          </cell>
          <cell r="I1150" t="str">
            <v>Tốt</v>
          </cell>
        </row>
        <row r="1151">
          <cell r="B1151" t="str">
            <v>688599</v>
          </cell>
          <cell r="C1151" t="str">
            <v>Nguyễn Hữu Tiến  Anh</v>
          </cell>
          <cell r="D1151" t="str">
            <v>K68QTKDA</v>
          </cell>
          <cell r="E1151" t="str">
            <v>KE&amp;QTKD</v>
          </cell>
          <cell r="F1151">
            <v>88</v>
          </cell>
          <cell r="G1151">
            <v>80</v>
          </cell>
          <cell r="H1151">
            <v>80</v>
          </cell>
          <cell r="I1151" t="str">
            <v>Tốt</v>
          </cell>
        </row>
        <row r="1152">
          <cell r="B1152" t="str">
            <v>688635</v>
          </cell>
          <cell r="C1152" t="str">
            <v>Lê Thị Hải   Yến</v>
          </cell>
          <cell r="D1152" t="str">
            <v>K68QTKDA</v>
          </cell>
          <cell r="E1152" t="str">
            <v>KE&amp;QTKD</v>
          </cell>
          <cell r="F1152">
            <v>77</v>
          </cell>
          <cell r="G1152">
            <v>80</v>
          </cell>
          <cell r="H1152">
            <v>80</v>
          </cell>
          <cell r="I1152" t="str">
            <v>Tốt</v>
          </cell>
        </row>
        <row r="1153">
          <cell r="B1153" t="str">
            <v>680110</v>
          </cell>
          <cell r="C1153" t="str">
            <v>Lê Thị  Giang</v>
          </cell>
          <cell r="D1153" t="str">
            <v>K68QTKDB</v>
          </cell>
          <cell r="E1153" t="str">
            <v>KE&amp;QTKD</v>
          </cell>
          <cell r="F1153">
            <v>80</v>
          </cell>
          <cell r="G1153">
            <v>80</v>
          </cell>
          <cell r="H1153">
            <v>80</v>
          </cell>
          <cell r="I1153" t="str">
            <v>Tốt</v>
          </cell>
        </row>
        <row r="1154">
          <cell r="B1154" t="str">
            <v>680212</v>
          </cell>
          <cell r="C1154" t="str">
            <v>Nguyễn Thu  Thảo</v>
          </cell>
          <cell r="D1154" t="str">
            <v>K68QTKDB</v>
          </cell>
          <cell r="E1154" t="str">
            <v>KE&amp;QTKD</v>
          </cell>
          <cell r="F1154">
            <v>70</v>
          </cell>
          <cell r="G1154">
            <v>70</v>
          </cell>
          <cell r="H1154">
            <v>70</v>
          </cell>
          <cell r="I1154" t="str">
            <v>Khá</v>
          </cell>
        </row>
        <row r="1155">
          <cell r="B1155" t="str">
            <v>680267</v>
          </cell>
          <cell r="C1155" t="str">
            <v>Đậu Huy  Mạnh</v>
          </cell>
          <cell r="D1155" t="str">
            <v>K68QTKDB</v>
          </cell>
          <cell r="E1155" t="str">
            <v>KE&amp;QTKD</v>
          </cell>
          <cell r="F1155">
            <v>65</v>
          </cell>
          <cell r="G1155">
            <v>65</v>
          </cell>
          <cell r="H1155">
            <v>65</v>
          </cell>
          <cell r="I1155" t="str">
            <v>Khá</v>
          </cell>
        </row>
        <row r="1156">
          <cell r="B1156" t="str">
            <v>680275</v>
          </cell>
          <cell r="C1156" t="str">
            <v>Nguyễn Diệu  Linh</v>
          </cell>
          <cell r="D1156" t="str">
            <v>K68QTKDB</v>
          </cell>
          <cell r="E1156" t="str">
            <v>KE&amp;QTKD</v>
          </cell>
          <cell r="F1156">
            <v>77</v>
          </cell>
          <cell r="G1156">
            <v>77</v>
          </cell>
          <cell r="H1156">
            <v>77</v>
          </cell>
          <cell r="I1156" t="str">
            <v>Khá</v>
          </cell>
        </row>
        <row r="1157">
          <cell r="B1157" t="str">
            <v>680294</v>
          </cell>
          <cell r="C1157" t="str">
            <v>Bùi Đăng  Quang</v>
          </cell>
          <cell r="D1157" t="str">
            <v>K68QTKDB</v>
          </cell>
          <cell r="E1157" t="str">
            <v>KE&amp;QTKD</v>
          </cell>
          <cell r="F1157">
            <v>60</v>
          </cell>
          <cell r="G1157">
            <v>60</v>
          </cell>
          <cell r="H1157">
            <v>60</v>
          </cell>
          <cell r="I1157" t="str">
            <v>Trung bình</v>
          </cell>
        </row>
        <row r="1158">
          <cell r="B1158" t="str">
            <v>680372</v>
          </cell>
          <cell r="C1158" t="str">
            <v>Vũ Quang  Vinh</v>
          </cell>
          <cell r="D1158" t="str">
            <v>K68QTKDB</v>
          </cell>
          <cell r="E1158" t="str">
            <v>KE&amp;QTKD</v>
          </cell>
          <cell r="F1158">
            <v>77</v>
          </cell>
          <cell r="G1158">
            <v>77</v>
          </cell>
          <cell r="H1158">
            <v>77</v>
          </cell>
          <cell r="I1158" t="str">
            <v>Khá</v>
          </cell>
        </row>
        <row r="1159">
          <cell r="B1159" t="str">
            <v>680374</v>
          </cell>
          <cell r="C1159" t="str">
            <v>Lương Thị Thu  Hường</v>
          </cell>
          <cell r="D1159" t="str">
            <v>K68QTKDB</v>
          </cell>
          <cell r="E1159" t="str">
            <v>KE&amp;QTKD</v>
          </cell>
          <cell r="F1159">
            <v>72</v>
          </cell>
          <cell r="G1159">
            <v>72</v>
          </cell>
          <cell r="H1159">
            <v>72</v>
          </cell>
          <cell r="I1159" t="str">
            <v>Khá</v>
          </cell>
        </row>
        <row r="1160">
          <cell r="B1160" t="str">
            <v>680378</v>
          </cell>
          <cell r="C1160" t="str">
            <v>Doãn Thị Thúy  Hường</v>
          </cell>
          <cell r="D1160" t="str">
            <v>K68QTKDB</v>
          </cell>
          <cell r="E1160" t="str">
            <v>KE&amp;QTKD</v>
          </cell>
          <cell r="F1160">
            <v>72</v>
          </cell>
          <cell r="G1160">
            <v>72</v>
          </cell>
          <cell r="H1160">
            <v>72</v>
          </cell>
          <cell r="I1160" t="str">
            <v>Khá</v>
          </cell>
        </row>
        <row r="1161">
          <cell r="B1161" t="str">
            <v>680396</v>
          </cell>
          <cell r="C1161" t="str">
            <v>Phạm Trọng  Huy</v>
          </cell>
          <cell r="D1161" t="str">
            <v>K68QTKDB</v>
          </cell>
          <cell r="E1161" t="str">
            <v>KE&amp;QTKD</v>
          </cell>
          <cell r="F1161">
            <v>78</v>
          </cell>
          <cell r="G1161">
            <v>78</v>
          </cell>
          <cell r="H1161">
            <v>78</v>
          </cell>
          <cell r="I1161" t="str">
            <v>Khá</v>
          </cell>
        </row>
        <row r="1162">
          <cell r="B1162" t="str">
            <v>680408</v>
          </cell>
          <cell r="C1162" t="str">
            <v>Vũ Quang  Huy</v>
          </cell>
          <cell r="D1162" t="str">
            <v>K68QTKDB</v>
          </cell>
          <cell r="E1162" t="str">
            <v>KE&amp;QTKD</v>
          </cell>
          <cell r="F1162">
            <v>73</v>
          </cell>
          <cell r="G1162">
            <v>73</v>
          </cell>
          <cell r="H1162">
            <v>73</v>
          </cell>
          <cell r="I1162" t="str">
            <v>Khá</v>
          </cell>
        </row>
        <row r="1163">
          <cell r="B1163" t="str">
            <v>680474</v>
          </cell>
          <cell r="C1163" t="str">
            <v>Nguyễn Văn Thành  Tâm</v>
          </cell>
          <cell r="D1163" t="str">
            <v>K68QTKDB</v>
          </cell>
          <cell r="E1163" t="str">
            <v>KE&amp;QTKD</v>
          </cell>
          <cell r="F1163">
            <v>77</v>
          </cell>
          <cell r="G1163">
            <v>77</v>
          </cell>
          <cell r="H1163">
            <v>77</v>
          </cell>
          <cell r="I1163" t="str">
            <v>Khá</v>
          </cell>
        </row>
        <row r="1164">
          <cell r="B1164" t="str">
            <v>680532</v>
          </cell>
          <cell r="C1164" t="str">
            <v>Đỗ Thị  Trang</v>
          </cell>
          <cell r="D1164" t="str">
            <v>K68QTKDB</v>
          </cell>
          <cell r="E1164" t="str">
            <v>KE&amp;QTKD</v>
          </cell>
          <cell r="F1164">
            <v>74</v>
          </cell>
          <cell r="G1164">
            <v>74</v>
          </cell>
          <cell r="H1164">
            <v>74</v>
          </cell>
          <cell r="I1164" t="str">
            <v>Khá</v>
          </cell>
        </row>
        <row r="1165">
          <cell r="B1165" t="str">
            <v>680559</v>
          </cell>
          <cell r="C1165" t="str">
            <v>Nguyễn Thị Thu  Hà</v>
          </cell>
          <cell r="D1165" t="str">
            <v>K68QTKDB</v>
          </cell>
          <cell r="E1165" t="str">
            <v>KE&amp;QTKD</v>
          </cell>
          <cell r="F1165">
            <v>72</v>
          </cell>
          <cell r="G1165">
            <v>72</v>
          </cell>
          <cell r="H1165">
            <v>72</v>
          </cell>
          <cell r="I1165" t="str">
            <v>Khá</v>
          </cell>
        </row>
        <row r="1166">
          <cell r="B1166" t="str">
            <v>680637</v>
          </cell>
          <cell r="C1166" t="str">
            <v>Nguyễn Phương  Linh</v>
          </cell>
          <cell r="D1166" t="str">
            <v>K68QTKDB</v>
          </cell>
          <cell r="E1166" t="str">
            <v>KE&amp;QTKD</v>
          </cell>
          <cell r="F1166">
            <v>73</v>
          </cell>
          <cell r="G1166">
            <v>73</v>
          </cell>
          <cell r="H1166">
            <v>73</v>
          </cell>
          <cell r="I1166" t="str">
            <v>Khá</v>
          </cell>
        </row>
        <row r="1167">
          <cell r="B1167" t="str">
            <v>680660</v>
          </cell>
          <cell r="C1167" t="str">
            <v>Hoàng Ngọc  Hân</v>
          </cell>
          <cell r="D1167" t="str">
            <v>K68QTKDB</v>
          </cell>
          <cell r="E1167" t="str">
            <v>KE&amp;QTKD</v>
          </cell>
          <cell r="F1167">
            <v>84</v>
          </cell>
          <cell r="G1167">
            <v>84</v>
          </cell>
          <cell r="H1167">
            <v>84</v>
          </cell>
          <cell r="I1167" t="str">
            <v>Tốt</v>
          </cell>
        </row>
        <row r="1168">
          <cell r="B1168" t="str">
            <v>680760</v>
          </cell>
          <cell r="C1168" t="str">
            <v>Lương Ngọc  Duy</v>
          </cell>
          <cell r="D1168" t="str">
            <v>K68QTKDB</v>
          </cell>
          <cell r="E1168" t="str">
            <v>KE&amp;QTKD</v>
          </cell>
          <cell r="F1168">
            <v>60</v>
          </cell>
          <cell r="G1168">
            <v>60</v>
          </cell>
          <cell r="H1168">
            <v>60</v>
          </cell>
          <cell r="I1168" t="str">
            <v>Trung bình</v>
          </cell>
        </row>
        <row r="1169">
          <cell r="B1169" t="str">
            <v>680833</v>
          </cell>
          <cell r="C1169" t="str">
            <v>Nguyễn Thị Vân  Anh</v>
          </cell>
          <cell r="D1169" t="str">
            <v>K68QTKDB</v>
          </cell>
          <cell r="E1169" t="str">
            <v>KE&amp;QTKD</v>
          </cell>
          <cell r="F1169">
            <v>70</v>
          </cell>
          <cell r="G1169">
            <v>70</v>
          </cell>
          <cell r="H1169">
            <v>70</v>
          </cell>
          <cell r="I1169" t="str">
            <v>Khá</v>
          </cell>
        </row>
        <row r="1170">
          <cell r="B1170" t="str">
            <v>681029</v>
          </cell>
          <cell r="C1170" t="str">
            <v>Vũ Nhật  Lệ</v>
          </cell>
          <cell r="D1170" t="str">
            <v>K68QTKDB</v>
          </cell>
          <cell r="E1170" t="str">
            <v>KE&amp;QTKD</v>
          </cell>
          <cell r="F1170">
            <v>78</v>
          </cell>
          <cell r="G1170">
            <v>78</v>
          </cell>
          <cell r="H1170">
            <v>78</v>
          </cell>
          <cell r="I1170" t="str">
            <v>Khá</v>
          </cell>
        </row>
        <row r="1171">
          <cell r="B1171" t="str">
            <v>681076</v>
          </cell>
          <cell r="C1171" t="str">
            <v>Phạm Thị Quỳnh</v>
          </cell>
          <cell r="D1171" t="str">
            <v>K68QTKDB</v>
          </cell>
          <cell r="E1171" t="str">
            <v>KE&amp;QTKD</v>
          </cell>
          <cell r="F1171">
            <v>84</v>
          </cell>
          <cell r="G1171">
            <v>84</v>
          </cell>
          <cell r="H1171">
            <v>84</v>
          </cell>
          <cell r="I1171" t="str">
            <v>Tốt</v>
          </cell>
        </row>
        <row r="1172">
          <cell r="B1172" t="str">
            <v>681092</v>
          </cell>
          <cell r="C1172" t="str">
            <v>Ngô Quốc  Đạt</v>
          </cell>
          <cell r="D1172" t="str">
            <v>K68QTKDB</v>
          </cell>
          <cell r="E1172" t="str">
            <v>KE&amp;QTKD</v>
          </cell>
          <cell r="F1172">
            <v>64</v>
          </cell>
          <cell r="G1172">
            <v>65</v>
          </cell>
          <cell r="H1172">
            <v>65</v>
          </cell>
          <cell r="I1172" t="str">
            <v>Khá</v>
          </cell>
        </row>
        <row r="1173">
          <cell r="B1173" t="str">
            <v>681148</v>
          </cell>
          <cell r="C1173" t="str">
            <v>Phạm Thị Hồng  Hảo</v>
          </cell>
          <cell r="D1173" t="str">
            <v>K68QTKDB</v>
          </cell>
          <cell r="E1173" t="str">
            <v>KE&amp;QTKD</v>
          </cell>
          <cell r="F1173">
            <v>92</v>
          </cell>
          <cell r="G1173">
            <v>92</v>
          </cell>
          <cell r="H1173">
            <v>92</v>
          </cell>
          <cell r="I1173" t="str">
            <v>Xuất sắc</v>
          </cell>
        </row>
        <row r="1174">
          <cell r="B1174" t="str">
            <v>681199</v>
          </cell>
          <cell r="C1174" t="str">
            <v>Nguyễn Thị Thúy  Ngân</v>
          </cell>
          <cell r="D1174" t="str">
            <v>K68QTKDB</v>
          </cell>
          <cell r="E1174" t="str">
            <v>KE&amp;QTKD</v>
          </cell>
          <cell r="F1174">
            <v>77</v>
          </cell>
          <cell r="G1174">
            <v>77</v>
          </cell>
          <cell r="H1174">
            <v>77</v>
          </cell>
          <cell r="I1174" t="str">
            <v>Khá</v>
          </cell>
        </row>
        <row r="1175">
          <cell r="B1175" t="str">
            <v>681206</v>
          </cell>
          <cell r="C1175" t="str">
            <v>Phạm Huyền  Trang</v>
          </cell>
          <cell r="D1175" t="str">
            <v>K68QTKDB</v>
          </cell>
          <cell r="E1175" t="str">
            <v>KE&amp;QTKD</v>
          </cell>
          <cell r="F1175">
            <v>75</v>
          </cell>
          <cell r="G1175">
            <v>75</v>
          </cell>
          <cell r="H1175">
            <v>75</v>
          </cell>
          <cell r="I1175" t="str">
            <v>Khá</v>
          </cell>
        </row>
        <row r="1176">
          <cell r="B1176" t="str">
            <v>681278</v>
          </cell>
          <cell r="C1176" t="str">
            <v>Trịnh Thị Yến  Nhi</v>
          </cell>
          <cell r="D1176" t="str">
            <v>K68QTKDB</v>
          </cell>
          <cell r="E1176" t="str">
            <v>KE&amp;QTKD</v>
          </cell>
          <cell r="F1176">
            <v>91</v>
          </cell>
          <cell r="G1176">
            <v>91</v>
          </cell>
          <cell r="H1176">
            <v>91</v>
          </cell>
          <cell r="I1176" t="str">
            <v>Xuất sắc</v>
          </cell>
        </row>
        <row r="1177">
          <cell r="B1177" t="str">
            <v>681288</v>
          </cell>
          <cell r="C1177" t="str">
            <v>Bùi Xuân  Tùng</v>
          </cell>
          <cell r="D1177" t="str">
            <v>K68QTKDB</v>
          </cell>
          <cell r="E1177" t="str">
            <v>KE&amp;QTKD</v>
          </cell>
          <cell r="F1177">
            <v>75</v>
          </cell>
          <cell r="G1177">
            <v>75</v>
          </cell>
          <cell r="H1177">
            <v>75</v>
          </cell>
          <cell r="I1177" t="str">
            <v>Khá</v>
          </cell>
        </row>
        <row r="1178">
          <cell r="B1178" t="str">
            <v>681311</v>
          </cell>
          <cell r="C1178" t="str">
            <v>Trịnh Quốc  Việt</v>
          </cell>
          <cell r="D1178" t="str">
            <v>K68QTKDB</v>
          </cell>
          <cell r="E1178" t="str">
            <v>KE&amp;QTKD</v>
          </cell>
          <cell r="F1178">
            <v>60</v>
          </cell>
          <cell r="G1178">
            <v>60</v>
          </cell>
          <cell r="H1178">
            <v>60</v>
          </cell>
          <cell r="I1178" t="str">
            <v>Trung bình</v>
          </cell>
        </row>
        <row r="1179">
          <cell r="B1179" t="str">
            <v>681372</v>
          </cell>
          <cell r="C1179" t="str">
            <v>Nguyễn Trọng  Ngọc</v>
          </cell>
          <cell r="D1179" t="str">
            <v>K68QTKDB</v>
          </cell>
          <cell r="E1179" t="str">
            <v>KE&amp;QTKD</v>
          </cell>
          <cell r="F1179">
            <v>74</v>
          </cell>
          <cell r="G1179">
            <v>74</v>
          </cell>
          <cell r="H1179">
            <v>74</v>
          </cell>
          <cell r="I1179" t="str">
            <v>Khá</v>
          </cell>
        </row>
        <row r="1180">
          <cell r="B1180" t="str">
            <v>681384</v>
          </cell>
          <cell r="C1180" t="str">
            <v>Hoàng Thị Tuyết  Hạnh</v>
          </cell>
          <cell r="D1180" t="str">
            <v>K68QTKDB</v>
          </cell>
          <cell r="E1180" t="str">
            <v>KE&amp;QTKD</v>
          </cell>
          <cell r="F1180">
            <v>0</v>
          </cell>
          <cell r="G1180">
            <v>0</v>
          </cell>
          <cell r="H1180">
            <v>0</v>
          </cell>
          <cell r="I1180" t="str">
            <v>Không xếp loại</v>
          </cell>
        </row>
        <row r="1181">
          <cell r="B1181" t="str">
            <v>681436</v>
          </cell>
          <cell r="C1181" t="str">
            <v>Phan Nguyễn Linh  Nhi</v>
          </cell>
          <cell r="D1181" t="str">
            <v>K68QTKDB</v>
          </cell>
          <cell r="E1181" t="str">
            <v>KE&amp;QTKD</v>
          </cell>
          <cell r="F1181">
            <v>85</v>
          </cell>
          <cell r="G1181">
            <v>85</v>
          </cell>
          <cell r="H1181">
            <v>85</v>
          </cell>
          <cell r="I1181" t="str">
            <v>Tốt</v>
          </cell>
        </row>
        <row r="1182">
          <cell r="B1182" t="str">
            <v>681522</v>
          </cell>
          <cell r="C1182" t="str">
            <v>Phan Quốc  Huy</v>
          </cell>
          <cell r="D1182" t="str">
            <v>K68QTKDB</v>
          </cell>
          <cell r="E1182" t="str">
            <v>KE&amp;QTKD</v>
          </cell>
          <cell r="F1182">
            <v>75</v>
          </cell>
          <cell r="G1182">
            <v>80</v>
          </cell>
          <cell r="H1182">
            <v>80</v>
          </cell>
          <cell r="I1182" t="str">
            <v>Tốt</v>
          </cell>
        </row>
        <row r="1183">
          <cell r="B1183" t="str">
            <v>681523</v>
          </cell>
          <cell r="C1183" t="str">
            <v>Đặng Nguyễn Ngọc  Linh</v>
          </cell>
          <cell r="D1183" t="str">
            <v>K68QTKDB</v>
          </cell>
          <cell r="E1183" t="str">
            <v>KE&amp;QTKD</v>
          </cell>
          <cell r="F1183">
            <v>77</v>
          </cell>
          <cell r="G1183">
            <v>77</v>
          </cell>
          <cell r="H1183">
            <v>77</v>
          </cell>
          <cell r="I1183" t="str">
            <v>Khá</v>
          </cell>
        </row>
        <row r="1184">
          <cell r="B1184" t="str">
            <v>681634</v>
          </cell>
          <cell r="C1184" t="str">
            <v>Đặng Đoàn Phương  Anh</v>
          </cell>
          <cell r="D1184" t="str">
            <v>K68QTKDB</v>
          </cell>
          <cell r="E1184" t="str">
            <v>KE&amp;QTKD</v>
          </cell>
          <cell r="F1184">
            <v>72</v>
          </cell>
          <cell r="G1184">
            <v>72</v>
          </cell>
          <cell r="H1184">
            <v>72</v>
          </cell>
          <cell r="I1184" t="str">
            <v>Khá</v>
          </cell>
        </row>
        <row r="1185">
          <cell r="B1185" t="str">
            <v>681654</v>
          </cell>
          <cell r="C1185" t="str">
            <v>Lê Thị Thanh  Hiền</v>
          </cell>
          <cell r="D1185" t="str">
            <v>K68QTKDB</v>
          </cell>
          <cell r="E1185" t="str">
            <v>KE&amp;QTKD</v>
          </cell>
          <cell r="F1185">
            <v>72</v>
          </cell>
          <cell r="G1185">
            <v>72</v>
          </cell>
          <cell r="H1185">
            <v>72</v>
          </cell>
          <cell r="I1185" t="str">
            <v>Khá</v>
          </cell>
        </row>
        <row r="1186">
          <cell r="B1186" t="str">
            <v>681681</v>
          </cell>
          <cell r="C1186" t="str">
            <v>Nguyễn Duy  Mạnh</v>
          </cell>
          <cell r="D1186" t="str">
            <v>K68QTKDB</v>
          </cell>
          <cell r="E1186" t="str">
            <v>KE&amp;QTKD</v>
          </cell>
          <cell r="F1186">
            <v>74</v>
          </cell>
          <cell r="G1186">
            <v>74</v>
          </cell>
          <cell r="H1186">
            <v>74</v>
          </cell>
          <cell r="I1186" t="str">
            <v>Khá</v>
          </cell>
        </row>
        <row r="1187">
          <cell r="B1187" t="str">
            <v>681684</v>
          </cell>
          <cell r="C1187" t="str">
            <v xml:space="preserve">Bùi Thế Anh </v>
          </cell>
          <cell r="D1187" t="str">
            <v>K68QTKDB</v>
          </cell>
          <cell r="E1187" t="str">
            <v>KE&amp;QTKD</v>
          </cell>
          <cell r="F1187">
            <v>75</v>
          </cell>
          <cell r="G1187">
            <v>75</v>
          </cell>
          <cell r="H1187">
            <v>75</v>
          </cell>
          <cell r="I1187" t="str">
            <v>Khá</v>
          </cell>
        </row>
        <row r="1188">
          <cell r="B1188" t="str">
            <v>681765</v>
          </cell>
          <cell r="C1188" t="str">
            <v>Tạ Thị Thùy Linh</v>
          </cell>
          <cell r="D1188" t="str">
            <v>K68QTKDB</v>
          </cell>
          <cell r="E1188" t="str">
            <v>KE&amp;QTKD</v>
          </cell>
          <cell r="F1188">
            <v>84</v>
          </cell>
          <cell r="G1188">
            <v>84</v>
          </cell>
          <cell r="H1188">
            <v>84</v>
          </cell>
          <cell r="I1188" t="str">
            <v>Tốt</v>
          </cell>
        </row>
        <row r="1189">
          <cell r="B1189" t="str">
            <v>681780</v>
          </cell>
          <cell r="C1189" t="str">
            <v>Nguyễn Đình Đạt</v>
          </cell>
          <cell r="D1189" t="str">
            <v>K68QTKDB</v>
          </cell>
          <cell r="E1189" t="str">
            <v>KE&amp;QTKD</v>
          </cell>
          <cell r="F1189">
            <v>61</v>
          </cell>
          <cell r="G1189">
            <v>61</v>
          </cell>
          <cell r="H1189">
            <v>61</v>
          </cell>
          <cell r="I1189" t="str">
            <v>Trung bình</v>
          </cell>
        </row>
        <row r="1190">
          <cell r="B1190" t="str">
            <v>681974</v>
          </cell>
          <cell r="C1190" t="str">
            <v>Đào Tùng Dương</v>
          </cell>
          <cell r="D1190" t="str">
            <v>K68QTKDB</v>
          </cell>
          <cell r="E1190" t="str">
            <v>KE&amp;QTKD</v>
          </cell>
          <cell r="F1190">
            <v>67</v>
          </cell>
          <cell r="G1190">
            <v>67</v>
          </cell>
          <cell r="H1190">
            <v>67</v>
          </cell>
          <cell r="I1190" t="str">
            <v>Khá</v>
          </cell>
        </row>
        <row r="1191">
          <cell r="B1191" t="str">
            <v>682000</v>
          </cell>
          <cell r="C1191" t="str">
            <v>Tạ Đức  Sơn</v>
          </cell>
          <cell r="D1191" t="str">
            <v>K68QTKDB</v>
          </cell>
          <cell r="E1191" t="str">
            <v>KE&amp;QTKD</v>
          </cell>
          <cell r="F1191">
            <v>82</v>
          </cell>
          <cell r="G1191">
            <v>82</v>
          </cell>
          <cell r="H1191">
            <v>82</v>
          </cell>
          <cell r="I1191" t="str">
            <v>Tốt</v>
          </cell>
        </row>
        <row r="1192">
          <cell r="B1192" t="str">
            <v>682076</v>
          </cell>
          <cell r="C1192" t="str">
            <v>Ngô Thị Mỹ Lệ</v>
          </cell>
          <cell r="D1192" t="str">
            <v>K68QTKDB</v>
          </cell>
          <cell r="E1192" t="str">
            <v>KE&amp;QTKD</v>
          </cell>
          <cell r="F1192">
            <v>80</v>
          </cell>
          <cell r="G1192">
            <v>80</v>
          </cell>
          <cell r="H1192">
            <v>80</v>
          </cell>
          <cell r="I1192" t="str">
            <v>Tốt</v>
          </cell>
        </row>
        <row r="1193">
          <cell r="B1193" t="str">
            <v>682109</v>
          </cell>
          <cell r="C1193" t="str">
            <v>Đinh Thị Thanh Thảo</v>
          </cell>
          <cell r="D1193" t="str">
            <v>K68QTKDB</v>
          </cell>
          <cell r="E1193" t="str">
            <v>KE&amp;QTKD</v>
          </cell>
          <cell r="F1193">
            <v>67</v>
          </cell>
          <cell r="G1193">
            <v>67</v>
          </cell>
          <cell r="H1193">
            <v>67</v>
          </cell>
          <cell r="I1193" t="str">
            <v>Khá</v>
          </cell>
        </row>
        <row r="1194">
          <cell r="B1194" t="str">
            <v>682133</v>
          </cell>
          <cell r="C1194" t="str">
            <v xml:space="preserve"> Vũ Thị Phương Thảo</v>
          </cell>
          <cell r="D1194" t="str">
            <v>K68QTKDB</v>
          </cell>
          <cell r="E1194" t="str">
            <v>KE&amp;QTKD</v>
          </cell>
          <cell r="F1194">
            <v>74</v>
          </cell>
          <cell r="G1194">
            <v>74</v>
          </cell>
          <cell r="H1194">
            <v>74</v>
          </cell>
          <cell r="I1194" t="str">
            <v>Khá</v>
          </cell>
        </row>
        <row r="1195">
          <cell r="B1195" t="str">
            <v>682152</v>
          </cell>
          <cell r="C1195" t="str">
            <v>Phạm Thảo My</v>
          </cell>
          <cell r="D1195" t="str">
            <v>K68QTKDB</v>
          </cell>
          <cell r="E1195" t="str">
            <v>KE&amp;QTKD</v>
          </cell>
          <cell r="F1195">
            <v>72</v>
          </cell>
          <cell r="G1195">
            <v>72</v>
          </cell>
          <cell r="H1195">
            <v>72</v>
          </cell>
          <cell r="I1195" t="str">
            <v>Khá</v>
          </cell>
        </row>
        <row r="1196">
          <cell r="B1196" t="str">
            <v>682161</v>
          </cell>
          <cell r="C1196" t="str">
            <v>Chu Minh  Thư</v>
          </cell>
          <cell r="D1196" t="str">
            <v>K68QTKDB</v>
          </cell>
          <cell r="E1196" t="str">
            <v>KE&amp;QTKD</v>
          </cell>
          <cell r="F1196">
            <v>72</v>
          </cell>
          <cell r="G1196">
            <v>72</v>
          </cell>
          <cell r="H1196">
            <v>72</v>
          </cell>
          <cell r="I1196" t="str">
            <v>Khá</v>
          </cell>
        </row>
        <row r="1197">
          <cell r="B1197" t="str">
            <v>682198</v>
          </cell>
          <cell r="C1197" t="str">
            <v>Nguyễn Thảo  Vân</v>
          </cell>
          <cell r="D1197" t="str">
            <v>K68QTKDB</v>
          </cell>
          <cell r="E1197" t="str">
            <v>KE&amp;QTKD</v>
          </cell>
          <cell r="F1197">
            <v>82</v>
          </cell>
          <cell r="G1197">
            <v>82</v>
          </cell>
          <cell r="H1197">
            <v>82</v>
          </cell>
          <cell r="I1197" t="str">
            <v>Tốt</v>
          </cell>
        </row>
        <row r="1198">
          <cell r="B1198" t="str">
            <v>682380</v>
          </cell>
          <cell r="C1198" t="str">
            <v>Bành Văn  Chiến</v>
          </cell>
          <cell r="D1198" t="str">
            <v>K68QTKDB</v>
          </cell>
          <cell r="E1198" t="str">
            <v>KE&amp;QTKD</v>
          </cell>
          <cell r="F1198">
            <v>75</v>
          </cell>
          <cell r="G1198">
            <v>75</v>
          </cell>
          <cell r="H1198">
            <v>75</v>
          </cell>
          <cell r="I1198" t="str">
            <v>Khá</v>
          </cell>
        </row>
        <row r="1199">
          <cell r="B1199" t="str">
            <v>682452</v>
          </cell>
          <cell r="C1199" t="str">
            <v>Đặng Vân  Anh</v>
          </cell>
          <cell r="D1199" t="str">
            <v>K68QTKDB</v>
          </cell>
          <cell r="E1199" t="str">
            <v>KE&amp;QTKD</v>
          </cell>
          <cell r="F1199">
            <v>60</v>
          </cell>
          <cell r="G1199">
            <v>60</v>
          </cell>
          <cell r="H1199">
            <v>60</v>
          </cell>
          <cell r="I1199" t="str">
            <v>Trung bình</v>
          </cell>
        </row>
        <row r="1200">
          <cell r="B1200" t="str">
            <v>682542</v>
          </cell>
          <cell r="C1200" t="str">
            <v>Nguyễn Thị Tuyết  Lan</v>
          </cell>
          <cell r="D1200" t="str">
            <v>K68QTKDB</v>
          </cell>
          <cell r="E1200" t="str">
            <v>KE&amp;QTKD</v>
          </cell>
          <cell r="F1200">
            <v>73</v>
          </cell>
          <cell r="G1200">
            <v>73</v>
          </cell>
          <cell r="H1200">
            <v>73</v>
          </cell>
          <cell r="I1200" t="str">
            <v>Khá</v>
          </cell>
        </row>
        <row r="1201">
          <cell r="B1201" t="str">
            <v>682790</v>
          </cell>
          <cell r="C1201" t="str">
            <v>Nguyễn Anh  Đức</v>
          </cell>
          <cell r="D1201" t="str">
            <v>K68QTKDB</v>
          </cell>
          <cell r="E1201" t="str">
            <v>KE&amp;QTKD</v>
          </cell>
          <cell r="F1201">
            <v>76</v>
          </cell>
          <cell r="G1201">
            <v>76</v>
          </cell>
          <cell r="H1201">
            <v>76</v>
          </cell>
          <cell r="I1201" t="str">
            <v>Khá</v>
          </cell>
        </row>
        <row r="1202">
          <cell r="B1202" t="str">
            <v>682871</v>
          </cell>
          <cell r="C1202" t="str">
            <v>Nguyễn Đình  Vũ</v>
          </cell>
          <cell r="D1202" t="str">
            <v>K68QTKDB</v>
          </cell>
          <cell r="E1202" t="str">
            <v>KE&amp;QTKD</v>
          </cell>
          <cell r="F1202">
            <v>76</v>
          </cell>
          <cell r="G1202">
            <v>76</v>
          </cell>
          <cell r="H1202">
            <v>76</v>
          </cell>
          <cell r="I1202" t="str">
            <v>Khá</v>
          </cell>
        </row>
        <row r="1203">
          <cell r="B1203" t="str">
            <v>683039</v>
          </cell>
          <cell r="C1203" t="str">
            <v>Đào Thu  Trang</v>
          </cell>
          <cell r="D1203" t="str">
            <v>K68QTKDB</v>
          </cell>
          <cell r="E1203" t="str">
            <v>KE&amp;QTKD</v>
          </cell>
          <cell r="F1203">
            <v>0</v>
          </cell>
          <cell r="G1203">
            <v>0</v>
          </cell>
          <cell r="H1203">
            <v>0</v>
          </cell>
          <cell r="I1203" t="str">
            <v>Không xếp loại</v>
          </cell>
        </row>
        <row r="1204">
          <cell r="B1204" t="str">
            <v>683065</v>
          </cell>
          <cell r="C1204" t="str">
            <v>Phạm Hương Ngân</v>
          </cell>
          <cell r="D1204" t="str">
            <v>K68QTKDB</v>
          </cell>
          <cell r="E1204" t="str">
            <v>KE&amp;QTKD</v>
          </cell>
          <cell r="F1204">
            <v>70</v>
          </cell>
          <cell r="G1204">
            <v>70</v>
          </cell>
          <cell r="H1204">
            <v>70</v>
          </cell>
          <cell r="I1204" t="str">
            <v>Khá</v>
          </cell>
        </row>
        <row r="1205">
          <cell r="B1205" t="str">
            <v>683105</v>
          </cell>
          <cell r="C1205" t="str">
            <v>Lê Nhật  Anh</v>
          </cell>
          <cell r="D1205" t="str">
            <v>K68QTKDB</v>
          </cell>
          <cell r="E1205" t="str">
            <v>KE&amp;QTKD</v>
          </cell>
          <cell r="F1205">
            <v>95</v>
          </cell>
          <cell r="G1205">
            <v>95</v>
          </cell>
          <cell r="H1205">
            <v>95</v>
          </cell>
          <cell r="I1205" t="str">
            <v>Xuất sắc</v>
          </cell>
        </row>
        <row r="1206">
          <cell r="B1206" t="str">
            <v>683227</v>
          </cell>
          <cell r="C1206" t="str">
            <v>Quách Thị Thu  Phương</v>
          </cell>
          <cell r="D1206" t="str">
            <v>K68QTKDB</v>
          </cell>
          <cell r="E1206" t="str">
            <v>KE&amp;QTKD</v>
          </cell>
          <cell r="F1206">
            <v>77</v>
          </cell>
          <cell r="G1206">
            <v>77</v>
          </cell>
          <cell r="H1206">
            <v>77</v>
          </cell>
          <cell r="I1206" t="str">
            <v>Khá</v>
          </cell>
        </row>
        <row r="1207">
          <cell r="B1207" t="str">
            <v>683454</v>
          </cell>
          <cell r="C1207" t="str">
            <v>Trần Thị Hương Lan</v>
          </cell>
          <cell r="D1207" t="str">
            <v>K68QTKDB</v>
          </cell>
          <cell r="E1207" t="str">
            <v>KE&amp;QTKD</v>
          </cell>
          <cell r="F1207">
            <v>82</v>
          </cell>
          <cell r="G1207">
            <v>82</v>
          </cell>
          <cell r="H1207">
            <v>82</v>
          </cell>
          <cell r="I1207" t="str">
            <v>Tốt</v>
          </cell>
        </row>
        <row r="1208">
          <cell r="B1208" t="str">
            <v>683525</v>
          </cell>
          <cell r="C1208" t="str">
            <v>Nguyễn Hà Linh</v>
          </cell>
          <cell r="D1208" t="str">
            <v>K68QTKDB</v>
          </cell>
          <cell r="E1208" t="str">
            <v>KE&amp;QTKD</v>
          </cell>
          <cell r="F1208">
            <v>70</v>
          </cell>
          <cell r="G1208">
            <v>70</v>
          </cell>
          <cell r="H1208">
            <v>70</v>
          </cell>
          <cell r="I1208" t="str">
            <v>Khá</v>
          </cell>
        </row>
        <row r="1209">
          <cell r="B1209" t="str">
            <v>683547</v>
          </cell>
          <cell r="C1209" t="str">
            <v>Trần Thị Linh  Giang</v>
          </cell>
          <cell r="D1209" t="str">
            <v>K68QTKDB</v>
          </cell>
          <cell r="E1209" t="str">
            <v>KE&amp;QTKD</v>
          </cell>
          <cell r="F1209">
            <v>80</v>
          </cell>
          <cell r="G1209">
            <v>80</v>
          </cell>
          <cell r="H1209">
            <v>80</v>
          </cell>
          <cell r="I1209" t="str">
            <v>Tốt</v>
          </cell>
        </row>
        <row r="1210">
          <cell r="B1210" t="str">
            <v>683628</v>
          </cell>
          <cell r="C1210" t="str">
            <v>Nguyễn Trung  Hiếu</v>
          </cell>
          <cell r="D1210" t="str">
            <v>K68QTKDB</v>
          </cell>
          <cell r="E1210" t="str">
            <v>KE&amp;QTKD</v>
          </cell>
          <cell r="F1210">
            <v>65</v>
          </cell>
          <cell r="G1210">
            <v>65</v>
          </cell>
          <cell r="H1210">
            <v>65</v>
          </cell>
          <cell r="I1210" t="str">
            <v>Khá</v>
          </cell>
        </row>
        <row r="1211">
          <cell r="B1211" t="str">
            <v>683665</v>
          </cell>
          <cell r="C1211" t="str">
            <v xml:space="preserve"> Trần Thị Hương Ly</v>
          </cell>
          <cell r="D1211" t="str">
            <v>K68QTKDB</v>
          </cell>
          <cell r="E1211" t="str">
            <v>KE&amp;QTKD</v>
          </cell>
          <cell r="F1211">
            <v>82</v>
          </cell>
          <cell r="G1211">
            <v>82</v>
          </cell>
          <cell r="H1211">
            <v>82</v>
          </cell>
          <cell r="I1211" t="str">
            <v>Tốt</v>
          </cell>
        </row>
        <row r="1212">
          <cell r="B1212" t="str">
            <v>683714</v>
          </cell>
          <cell r="C1212" t="str">
            <v>Nguyễn Thị Minh  Anh</v>
          </cell>
          <cell r="D1212" t="str">
            <v>K68QTKDB</v>
          </cell>
          <cell r="E1212" t="str">
            <v>KE&amp;QTKD</v>
          </cell>
          <cell r="F1212">
            <v>72</v>
          </cell>
          <cell r="G1212">
            <v>80</v>
          </cell>
          <cell r="H1212">
            <v>80</v>
          </cell>
          <cell r="I1212" t="str">
            <v>Tốt</v>
          </cell>
        </row>
        <row r="1213">
          <cell r="B1213" t="str">
            <v>683745</v>
          </cell>
          <cell r="C1213" t="str">
            <v>Nguyễn Bá  Thông</v>
          </cell>
          <cell r="D1213" t="str">
            <v>K68QTKDB</v>
          </cell>
          <cell r="E1213" t="str">
            <v>KE&amp;QTKD</v>
          </cell>
          <cell r="F1213">
            <v>80</v>
          </cell>
          <cell r="G1213">
            <v>80</v>
          </cell>
          <cell r="H1213">
            <v>80</v>
          </cell>
          <cell r="I1213" t="str">
            <v>Tốt</v>
          </cell>
        </row>
        <row r="1214">
          <cell r="B1214" t="str">
            <v>683749</v>
          </cell>
          <cell r="C1214" t="str">
            <v>Hoàng Văn  Phong</v>
          </cell>
          <cell r="D1214" t="str">
            <v>K68QTKDB</v>
          </cell>
          <cell r="E1214" t="str">
            <v>KE&amp;QTKD</v>
          </cell>
          <cell r="F1214">
            <v>77</v>
          </cell>
          <cell r="G1214">
            <v>77</v>
          </cell>
          <cell r="H1214">
            <v>77</v>
          </cell>
          <cell r="I1214" t="str">
            <v>Khá</v>
          </cell>
        </row>
        <row r="1215">
          <cell r="B1215" t="str">
            <v>683759</v>
          </cell>
          <cell r="C1215" t="str">
            <v>Mai Văn  Hùng</v>
          </cell>
          <cell r="D1215" t="str">
            <v>K68QTKDB</v>
          </cell>
          <cell r="E1215" t="str">
            <v>KE&amp;QTKD</v>
          </cell>
          <cell r="F1215">
            <v>80</v>
          </cell>
          <cell r="G1215">
            <v>80</v>
          </cell>
          <cell r="H1215">
            <v>80</v>
          </cell>
          <cell r="I1215" t="str">
            <v>Tốt</v>
          </cell>
        </row>
        <row r="1216">
          <cell r="B1216" t="str">
            <v>683776</v>
          </cell>
          <cell r="C1216" t="str">
            <v>Vũ Đại  Bảo</v>
          </cell>
          <cell r="D1216" t="str">
            <v>K68QTKDB</v>
          </cell>
          <cell r="E1216" t="str">
            <v>KE&amp;QTKD</v>
          </cell>
          <cell r="F1216">
            <v>74</v>
          </cell>
          <cell r="G1216">
            <v>74</v>
          </cell>
          <cell r="H1216">
            <v>74</v>
          </cell>
          <cell r="I1216" t="str">
            <v>Khá</v>
          </cell>
        </row>
        <row r="1217">
          <cell r="B1217" t="str">
            <v>683781</v>
          </cell>
          <cell r="C1217" t="str">
            <v>Nguyễn Đỗ Thái  Sơn</v>
          </cell>
          <cell r="D1217" t="str">
            <v>K68QTKDB</v>
          </cell>
          <cell r="E1217" t="str">
            <v>KE&amp;QTKD</v>
          </cell>
          <cell r="F1217">
            <v>0</v>
          </cell>
          <cell r="G1217">
            <v>0</v>
          </cell>
          <cell r="H1217">
            <v>0</v>
          </cell>
          <cell r="I1217" t="str">
            <v>Không xếp loại</v>
          </cell>
        </row>
        <row r="1218">
          <cell r="B1218" t="str">
            <v>683782</v>
          </cell>
          <cell r="C1218" t="str">
            <v>Phan Xuân  An</v>
          </cell>
          <cell r="D1218" t="str">
            <v>K68QTKDB</v>
          </cell>
          <cell r="E1218" t="str">
            <v>KE&amp;QTKD</v>
          </cell>
          <cell r="F1218">
            <v>70</v>
          </cell>
          <cell r="G1218">
            <v>70</v>
          </cell>
          <cell r="H1218">
            <v>70</v>
          </cell>
          <cell r="I1218" t="str">
            <v>Khá</v>
          </cell>
        </row>
        <row r="1219">
          <cell r="B1219" t="str">
            <v>683790</v>
          </cell>
          <cell r="C1219" t="str">
            <v>Lê Hữu  Thăng</v>
          </cell>
          <cell r="D1219" t="str">
            <v>K68QTKDB</v>
          </cell>
          <cell r="E1219" t="str">
            <v>KE&amp;QTKD</v>
          </cell>
          <cell r="F1219">
            <v>70</v>
          </cell>
          <cell r="G1219">
            <v>70</v>
          </cell>
          <cell r="H1219">
            <v>70</v>
          </cell>
          <cell r="I1219" t="str">
            <v>Khá</v>
          </cell>
        </row>
        <row r="1220">
          <cell r="B1220" t="str">
            <v>683806</v>
          </cell>
          <cell r="C1220" t="str">
            <v>Nguyễn Bá  Đức</v>
          </cell>
          <cell r="D1220" t="str">
            <v>K68QTKDB</v>
          </cell>
          <cell r="E1220" t="str">
            <v>KE&amp;QTKD</v>
          </cell>
          <cell r="F1220">
            <v>64</v>
          </cell>
          <cell r="G1220">
            <v>65</v>
          </cell>
          <cell r="H1220">
            <v>65</v>
          </cell>
          <cell r="I1220" t="str">
            <v>Khá</v>
          </cell>
        </row>
        <row r="1221">
          <cell r="B1221" t="str">
            <v>683815</v>
          </cell>
          <cell r="C1221" t="str">
            <v>Lê Ánh  Ngọc</v>
          </cell>
          <cell r="D1221" t="str">
            <v>K68QTKDB</v>
          </cell>
          <cell r="E1221" t="str">
            <v>KE&amp;QTKD</v>
          </cell>
          <cell r="F1221">
            <v>77</v>
          </cell>
          <cell r="G1221">
            <v>77</v>
          </cell>
          <cell r="H1221">
            <v>77</v>
          </cell>
          <cell r="I1221" t="str">
            <v>Khá</v>
          </cell>
        </row>
        <row r="1222">
          <cell r="B1222" t="str">
            <v>683850</v>
          </cell>
          <cell r="C1222" t="str">
            <v>Phạm Thị Lan  Anh</v>
          </cell>
          <cell r="D1222" t="str">
            <v>K68QTKDB</v>
          </cell>
          <cell r="E1222" t="str">
            <v>KE&amp;QTKD</v>
          </cell>
          <cell r="F1222">
            <v>0</v>
          </cell>
          <cell r="G1222">
            <v>0</v>
          </cell>
          <cell r="H1222">
            <v>0</v>
          </cell>
          <cell r="I1222" t="str">
            <v>Không xếp loại</v>
          </cell>
        </row>
        <row r="1223">
          <cell r="B1223" t="str">
            <v>683904</v>
          </cell>
          <cell r="C1223" t="str">
            <v>Nguyễn Thị Thanh  Nhàn</v>
          </cell>
          <cell r="D1223" t="str">
            <v>K68QTKDB</v>
          </cell>
          <cell r="E1223" t="str">
            <v>KE&amp;QTKD</v>
          </cell>
          <cell r="F1223">
            <v>91</v>
          </cell>
          <cell r="G1223">
            <v>91</v>
          </cell>
          <cell r="H1223">
            <v>91</v>
          </cell>
          <cell r="I1223" t="str">
            <v>Xuất sắc</v>
          </cell>
        </row>
        <row r="1224">
          <cell r="B1224" t="str">
            <v>683923</v>
          </cell>
          <cell r="C1224" t="str">
            <v>Phạm Hà  Vi</v>
          </cell>
          <cell r="D1224" t="str">
            <v>K68QTKDB</v>
          </cell>
          <cell r="E1224" t="str">
            <v>KE&amp;QTKD</v>
          </cell>
          <cell r="F1224">
            <v>75</v>
          </cell>
          <cell r="G1224">
            <v>75</v>
          </cell>
          <cell r="H1224">
            <v>75</v>
          </cell>
          <cell r="I1224" t="str">
            <v>Khá</v>
          </cell>
        </row>
        <row r="1225">
          <cell r="B1225" t="str">
            <v>683982</v>
          </cell>
          <cell r="C1225" t="str">
            <v>Nguyễn Quỳnh  Như</v>
          </cell>
          <cell r="D1225" t="str">
            <v>K68QTKDB</v>
          </cell>
          <cell r="E1225" t="str">
            <v>KE&amp;QTKD</v>
          </cell>
          <cell r="F1225">
            <v>0</v>
          </cell>
          <cell r="G1225">
            <v>0</v>
          </cell>
          <cell r="H1225">
            <v>0</v>
          </cell>
          <cell r="I1225" t="str">
            <v>Không xếp loại</v>
          </cell>
        </row>
        <row r="1226">
          <cell r="B1226" t="str">
            <v>685012</v>
          </cell>
          <cell r="C1226" t="str">
            <v xml:space="preserve">Nguyễn Thị Bằng An </v>
          </cell>
          <cell r="D1226" t="str">
            <v>K68QTKDB</v>
          </cell>
          <cell r="E1226" t="str">
            <v>KE&amp;QTKD</v>
          </cell>
          <cell r="F1226">
            <v>70</v>
          </cell>
          <cell r="G1226">
            <v>70</v>
          </cell>
          <cell r="H1226">
            <v>70</v>
          </cell>
          <cell r="I1226" t="str">
            <v>Khá</v>
          </cell>
        </row>
        <row r="1227">
          <cell r="B1227" t="str">
            <v>685069</v>
          </cell>
          <cell r="C1227" t="str">
            <v>Nguyễn Thị Hải  Anh</v>
          </cell>
          <cell r="D1227" t="str">
            <v>K68QTKDB</v>
          </cell>
          <cell r="E1227" t="str">
            <v>KE&amp;QTKD</v>
          </cell>
          <cell r="F1227">
            <v>80</v>
          </cell>
          <cell r="G1227">
            <v>80</v>
          </cell>
          <cell r="H1227">
            <v>80</v>
          </cell>
          <cell r="I1227" t="str">
            <v>Tốt</v>
          </cell>
        </row>
        <row r="1228">
          <cell r="B1228" t="str">
            <v>685137</v>
          </cell>
          <cell r="C1228" t="str">
            <v>Nguyễn Xuân  Bắc</v>
          </cell>
          <cell r="D1228" t="str">
            <v>K68QTKDB</v>
          </cell>
          <cell r="E1228" t="str">
            <v>KE&amp;QTKD</v>
          </cell>
          <cell r="F1228">
            <v>80</v>
          </cell>
          <cell r="G1228">
            <v>80</v>
          </cell>
          <cell r="H1228">
            <v>80</v>
          </cell>
          <cell r="I1228" t="str">
            <v>Tốt</v>
          </cell>
        </row>
        <row r="1229">
          <cell r="B1229" t="str">
            <v>685167</v>
          </cell>
          <cell r="C1229" t="str">
            <v>Trần Văn Chính</v>
          </cell>
          <cell r="D1229" t="str">
            <v>K68QTKDB</v>
          </cell>
          <cell r="E1229" t="str">
            <v>KE&amp;QTKD</v>
          </cell>
          <cell r="F1229">
            <v>69</v>
          </cell>
          <cell r="G1229">
            <v>69</v>
          </cell>
          <cell r="H1229">
            <v>69</v>
          </cell>
          <cell r="I1229" t="str">
            <v>Khá</v>
          </cell>
        </row>
        <row r="1230">
          <cell r="B1230" t="str">
            <v>685173</v>
          </cell>
          <cell r="C1230" t="str">
            <v>Bùi Xuân Công</v>
          </cell>
          <cell r="D1230" t="str">
            <v>K68QTKDB</v>
          </cell>
          <cell r="E1230" t="str">
            <v>KE&amp;QTKD</v>
          </cell>
          <cell r="F1230">
            <v>73</v>
          </cell>
          <cell r="G1230">
            <v>73</v>
          </cell>
          <cell r="H1230">
            <v>73</v>
          </cell>
          <cell r="I1230" t="str">
            <v>Khá</v>
          </cell>
        </row>
        <row r="1231">
          <cell r="B1231" t="str">
            <v>685184</v>
          </cell>
          <cell r="C1231" t="str">
            <v>Nguyễn Hồng Diệp</v>
          </cell>
          <cell r="D1231" t="str">
            <v>K68QTKDB</v>
          </cell>
          <cell r="E1231" t="str">
            <v>KE&amp;QTKD</v>
          </cell>
          <cell r="F1231">
            <v>60</v>
          </cell>
          <cell r="G1231">
            <v>60</v>
          </cell>
          <cell r="H1231">
            <v>60</v>
          </cell>
          <cell r="I1231" t="str">
            <v>Trung bình</v>
          </cell>
        </row>
        <row r="1232">
          <cell r="B1232" t="str">
            <v>685199</v>
          </cell>
          <cell r="C1232" t="str">
            <v>Vũ Thị Thùy  Dung</v>
          </cell>
          <cell r="D1232" t="str">
            <v>K68QTKDB</v>
          </cell>
          <cell r="E1232" t="str">
            <v>KE&amp;QTKD</v>
          </cell>
          <cell r="F1232">
            <v>82</v>
          </cell>
          <cell r="G1232">
            <v>82</v>
          </cell>
          <cell r="H1232">
            <v>82</v>
          </cell>
          <cell r="I1232" t="str">
            <v>Tốt</v>
          </cell>
        </row>
        <row r="1233">
          <cell r="B1233" t="str">
            <v>685201</v>
          </cell>
          <cell r="C1233" t="str">
            <v>Nguyễn Minh  Dũng</v>
          </cell>
          <cell r="D1233" t="str">
            <v>K68QTKDB</v>
          </cell>
          <cell r="E1233" t="str">
            <v>KE&amp;QTKD</v>
          </cell>
          <cell r="F1233">
            <v>73</v>
          </cell>
          <cell r="G1233">
            <v>73</v>
          </cell>
          <cell r="H1233">
            <v>73</v>
          </cell>
          <cell r="I1233" t="str">
            <v>Khá</v>
          </cell>
        </row>
        <row r="1234">
          <cell r="B1234" t="str">
            <v>685230</v>
          </cell>
          <cell r="C1234" t="str">
            <v>Nguyễn Văn Đạt</v>
          </cell>
          <cell r="D1234" t="str">
            <v>K68QTKDB</v>
          </cell>
          <cell r="E1234" t="str">
            <v>KE&amp;QTKD</v>
          </cell>
          <cell r="F1234">
            <v>90</v>
          </cell>
          <cell r="G1234">
            <v>90</v>
          </cell>
          <cell r="H1234">
            <v>90</v>
          </cell>
          <cell r="I1234" t="str">
            <v>Xuất sắc</v>
          </cell>
        </row>
        <row r="1235">
          <cell r="B1235" t="str">
            <v>685296</v>
          </cell>
          <cell r="C1235" t="str">
            <v>Bùi Thị  Hạnh</v>
          </cell>
          <cell r="D1235" t="str">
            <v>K68QTKDB</v>
          </cell>
          <cell r="E1235" t="str">
            <v>KE&amp;QTKD</v>
          </cell>
          <cell r="F1235">
            <v>72</v>
          </cell>
          <cell r="G1235">
            <v>72</v>
          </cell>
          <cell r="H1235">
            <v>72</v>
          </cell>
          <cell r="I1235" t="str">
            <v>Khá</v>
          </cell>
        </row>
        <row r="1236">
          <cell r="B1236" t="str">
            <v>685299</v>
          </cell>
          <cell r="C1236" t="str">
            <v xml:space="preserve">Ngô Thị Mỹ Hạnh </v>
          </cell>
          <cell r="D1236" t="str">
            <v>K68QTKDB</v>
          </cell>
          <cell r="E1236" t="str">
            <v>KE&amp;QTKD</v>
          </cell>
          <cell r="F1236">
            <v>78</v>
          </cell>
          <cell r="G1236">
            <v>78</v>
          </cell>
          <cell r="H1236">
            <v>78</v>
          </cell>
          <cell r="I1236" t="str">
            <v>Khá</v>
          </cell>
        </row>
        <row r="1237">
          <cell r="B1237" t="str">
            <v>685307</v>
          </cell>
          <cell r="C1237" t="str">
            <v>Nguyễn Hữu Hào</v>
          </cell>
          <cell r="D1237" t="str">
            <v>K68QTKDB</v>
          </cell>
          <cell r="E1237" t="str">
            <v>KE&amp;QTKD</v>
          </cell>
          <cell r="F1237">
            <v>73</v>
          </cell>
          <cell r="G1237">
            <v>73</v>
          </cell>
          <cell r="H1237">
            <v>73</v>
          </cell>
          <cell r="I1237" t="str">
            <v>Khá</v>
          </cell>
        </row>
        <row r="1238">
          <cell r="B1238" t="str">
            <v>685364</v>
          </cell>
          <cell r="C1238" t="str">
            <v>Đỗ Hồng  Hoa</v>
          </cell>
          <cell r="D1238" t="str">
            <v>K68QTKDB</v>
          </cell>
          <cell r="E1238" t="str">
            <v>KE&amp;QTKD</v>
          </cell>
          <cell r="F1238">
            <v>79</v>
          </cell>
          <cell r="G1238">
            <v>80</v>
          </cell>
          <cell r="H1238">
            <v>80</v>
          </cell>
          <cell r="I1238" t="str">
            <v>Tốt</v>
          </cell>
        </row>
        <row r="1239">
          <cell r="B1239" t="str">
            <v>685412</v>
          </cell>
          <cell r="C1239" t="str">
            <v>Đặng Tuấn  Hùng</v>
          </cell>
          <cell r="D1239" t="str">
            <v>K68QTKDB</v>
          </cell>
          <cell r="E1239" t="str">
            <v>KE&amp;QTKD</v>
          </cell>
          <cell r="F1239">
            <v>77</v>
          </cell>
          <cell r="G1239">
            <v>77</v>
          </cell>
          <cell r="H1239">
            <v>77</v>
          </cell>
          <cell r="I1239" t="str">
            <v>Khá</v>
          </cell>
        </row>
        <row r="1240">
          <cell r="B1240" t="str">
            <v>685414</v>
          </cell>
          <cell r="C1240" t="str">
            <v>Mai Đức  Hùng</v>
          </cell>
          <cell r="D1240" t="str">
            <v>K68QTKDB</v>
          </cell>
          <cell r="E1240" t="str">
            <v>KE&amp;QTKD</v>
          </cell>
          <cell r="F1240">
            <v>65</v>
          </cell>
          <cell r="G1240">
            <v>65</v>
          </cell>
          <cell r="H1240">
            <v>65</v>
          </cell>
          <cell r="I1240" t="str">
            <v>Khá</v>
          </cell>
        </row>
        <row r="1241">
          <cell r="B1241" t="str">
            <v>685440</v>
          </cell>
          <cell r="C1241" t="str">
            <v>Lê Thị  Huyền</v>
          </cell>
          <cell r="D1241" t="str">
            <v>K68QTKDB</v>
          </cell>
          <cell r="E1241" t="str">
            <v>KE&amp;QTKD</v>
          </cell>
          <cell r="F1241">
            <v>70</v>
          </cell>
          <cell r="G1241">
            <v>70</v>
          </cell>
          <cell r="H1241">
            <v>70</v>
          </cell>
          <cell r="I1241" t="str">
            <v>Khá</v>
          </cell>
        </row>
        <row r="1242">
          <cell r="B1242" t="str">
            <v>685450</v>
          </cell>
          <cell r="C1242" t="str">
            <v>Nguyễn Thị Thu  Huyền</v>
          </cell>
          <cell r="D1242" t="str">
            <v>K68QTKDB</v>
          </cell>
          <cell r="E1242" t="str">
            <v>KE&amp;QTKD</v>
          </cell>
          <cell r="F1242">
            <v>70</v>
          </cell>
          <cell r="G1242">
            <v>70</v>
          </cell>
          <cell r="H1242">
            <v>70</v>
          </cell>
          <cell r="I1242" t="str">
            <v>Khá</v>
          </cell>
        </row>
        <row r="1243">
          <cell r="B1243" t="str">
            <v>685527</v>
          </cell>
          <cell r="C1243" t="str">
            <v>Phạm Thị Mai  Lan</v>
          </cell>
          <cell r="D1243" t="str">
            <v>K68QTKDB</v>
          </cell>
          <cell r="E1243" t="str">
            <v>KE&amp;QTKD</v>
          </cell>
          <cell r="F1243">
            <v>79</v>
          </cell>
          <cell r="G1243">
            <v>79</v>
          </cell>
          <cell r="H1243">
            <v>79</v>
          </cell>
          <cell r="I1243" t="str">
            <v>Khá</v>
          </cell>
        </row>
        <row r="1244">
          <cell r="B1244" t="str">
            <v>685565</v>
          </cell>
          <cell r="C1244" t="str">
            <v>Nguyễn Ngọc Linh</v>
          </cell>
          <cell r="D1244" t="str">
            <v>K68QTKDB</v>
          </cell>
          <cell r="E1244" t="str">
            <v>KE&amp;QTKD</v>
          </cell>
          <cell r="F1244">
            <v>73</v>
          </cell>
          <cell r="G1244">
            <v>73</v>
          </cell>
          <cell r="H1244">
            <v>73</v>
          </cell>
          <cell r="I1244" t="str">
            <v>Khá</v>
          </cell>
        </row>
        <row r="1245">
          <cell r="B1245" t="str">
            <v>685579</v>
          </cell>
          <cell r="C1245" t="str">
            <v>Nguyễn Thị Ngọc  Linh</v>
          </cell>
          <cell r="D1245" t="str">
            <v>K68QTKDB</v>
          </cell>
          <cell r="E1245" t="str">
            <v>KE&amp;QTKD</v>
          </cell>
          <cell r="F1245">
            <v>72</v>
          </cell>
          <cell r="G1245">
            <v>72</v>
          </cell>
          <cell r="H1245">
            <v>72</v>
          </cell>
          <cell r="I1245" t="str">
            <v>Khá</v>
          </cell>
        </row>
        <row r="1246">
          <cell r="B1246" t="str">
            <v>685581</v>
          </cell>
          <cell r="C1246" t="str">
            <v>Nguyễn Thị Thùy  Linh</v>
          </cell>
          <cell r="D1246" t="str">
            <v>K68QTKDB</v>
          </cell>
          <cell r="E1246" t="str">
            <v>KE&amp;QTKD</v>
          </cell>
          <cell r="F1246">
            <v>77</v>
          </cell>
          <cell r="G1246">
            <v>77</v>
          </cell>
          <cell r="H1246">
            <v>77</v>
          </cell>
          <cell r="I1246" t="str">
            <v>Khá</v>
          </cell>
        </row>
        <row r="1247">
          <cell r="B1247" t="str">
            <v>685589</v>
          </cell>
          <cell r="C1247" t="str">
            <v>Phan Thị Thùy  Linh</v>
          </cell>
          <cell r="D1247" t="str">
            <v>K68QTKDB</v>
          </cell>
          <cell r="E1247" t="str">
            <v>KE&amp;QTKD</v>
          </cell>
          <cell r="F1247">
            <v>73</v>
          </cell>
          <cell r="G1247">
            <v>73</v>
          </cell>
          <cell r="H1247">
            <v>73</v>
          </cell>
          <cell r="I1247" t="str">
            <v>Khá</v>
          </cell>
        </row>
        <row r="1248">
          <cell r="B1248" t="str">
            <v>685616</v>
          </cell>
          <cell r="C1248" t="str">
            <v>Cao Thị  Lộc</v>
          </cell>
          <cell r="D1248" t="str">
            <v>K68QTKDB</v>
          </cell>
          <cell r="E1248" t="str">
            <v>KE&amp;QTKD</v>
          </cell>
          <cell r="F1248">
            <v>82</v>
          </cell>
          <cell r="G1248">
            <v>82</v>
          </cell>
          <cell r="H1248">
            <v>82</v>
          </cell>
          <cell r="I1248" t="str">
            <v>Tốt</v>
          </cell>
        </row>
        <row r="1249">
          <cell r="B1249" t="str">
            <v>685630</v>
          </cell>
          <cell r="C1249" t="str">
            <v>Nguyễn Hoàng  Lượng</v>
          </cell>
          <cell r="D1249" t="str">
            <v>K68QTKDB</v>
          </cell>
          <cell r="E1249" t="str">
            <v>KE&amp;QTKD</v>
          </cell>
          <cell r="F1249">
            <v>79</v>
          </cell>
          <cell r="G1249">
            <v>79</v>
          </cell>
          <cell r="H1249">
            <v>79</v>
          </cell>
          <cell r="I1249" t="str">
            <v>Khá</v>
          </cell>
        </row>
        <row r="1250">
          <cell r="B1250" t="str">
            <v>685653</v>
          </cell>
          <cell r="C1250" t="str">
            <v>Ngô Thị Tuyết Mai</v>
          </cell>
          <cell r="D1250" t="str">
            <v>K68QTKDB</v>
          </cell>
          <cell r="E1250" t="str">
            <v>KE&amp;QTKD</v>
          </cell>
          <cell r="F1250">
            <v>91</v>
          </cell>
          <cell r="G1250">
            <v>91</v>
          </cell>
          <cell r="H1250">
            <v>91</v>
          </cell>
          <cell r="I1250" t="str">
            <v>Xuất sắc</v>
          </cell>
        </row>
        <row r="1251">
          <cell r="B1251" t="str">
            <v>685661</v>
          </cell>
          <cell r="C1251" t="str">
            <v>Nguyễn Thùy  Mai</v>
          </cell>
          <cell r="D1251" t="str">
            <v>K68QTKDB</v>
          </cell>
          <cell r="E1251" t="str">
            <v>KE&amp;QTKD</v>
          </cell>
          <cell r="F1251">
            <v>89</v>
          </cell>
          <cell r="G1251">
            <v>89</v>
          </cell>
          <cell r="H1251">
            <v>89</v>
          </cell>
          <cell r="I1251" t="str">
            <v>Tốt</v>
          </cell>
        </row>
        <row r="1252">
          <cell r="B1252" t="str">
            <v>685732</v>
          </cell>
          <cell r="C1252" t="str">
            <v>Nguyễn Thị  Ngân</v>
          </cell>
          <cell r="D1252" t="str">
            <v>K68QTKDB</v>
          </cell>
          <cell r="E1252" t="str">
            <v>KE&amp;QTKD</v>
          </cell>
          <cell r="F1252">
            <v>75</v>
          </cell>
          <cell r="G1252">
            <v>80</v>
          </cell>
          <cell r="H1252">
            <v>80</v>
          </cell>
          <cell r="I1252" t="str">
            <v>Tốt</v>
          </cell>
        </row>
        <row r="1253">
          <cell r="B1253" t="str">
            <v>685735</v>
          </cell>
          <cell r="C1253" t="str">
            <v>Trịnh Thủy  Ngân</v>
          </cell>
          <cell r="D1253" t="str">
            <v>K68QTKDB</v>
          </cell>
          <cell r="E1253" t="str">
            <v>KE&amp;QTKD</v>
          </cell>
          <cell r="F1253">
            <v>79</v>
          </cell>
          <cell r="G1253">
            <v>79</v>
          </cell>
          <cell r="H1253">
            <v>79</v>
          </cell>
          <cell r="I1253" t="str">
            <v>Khá</v>
          </cell>
        </row>
        <row r="1254">
          <cell r="B1254" t="str">
            <v>685746</v>
          </cell>
          <cell r="C1254" t="str">
            <v>Đào Bích  Ngọc</v>
          </cell>
          <cell r="D1254" t="str">
            <v>K68QTKDB</v>
          </cell>
          <cell r="E1254" t="str">
            <v>KE&amp;QTKD</v>
          </cell>
          <cell r="F1254">
            <v>79</v>
          </cell>
          <cell r="G1254">
            <v>79</v>
          </cell>
          <cell r="H1254">
            <v>79</v>
          </cell>
          <cell r="I1254" t="str">
            <v>Khá</v>
          </cell>
        </row>
        <row r="1255">
          <cell r="B1255" t="str">
            <v>685752</v>
          </cell>
          <cell r="C1255" t="str">
            <v>Lê Hoàng Như  Ngọc</v>
          </cell>
          <cell r="D1255" t="str">
            <v>K68QTKDB</v>
          </cell>
          <cell r="E1255" t="str">
            <v>KE&amp;QTKD</v>
          </cell>
          <cell r="F1255">
            <v>79</v>
          </cell>
          <cell r="G1255">
            <v>79</v>
          </cell>
          <cell r="H1255">
            <v>79</v>
          </cell>
          <cell r="I1255" t="str">
            <v>Khá</v>
          </cell>
        </row>
        <row r="1256">
          <cell r="B1256" t="str">
            <v>685785</v>
          </cell>
          <cell r="C1256" t="str">
            <v>Nguyễn Thị  Nhàn</v>
          </cell>
          <cell r="D1256" t="str">
            <v>K68QTKDB</v>
          </cell>
          <cell r="E1256" t="str">
            <v>KE&amp;QTKD</v>
          </cell>
          <cell r="F1256">
            <v>75</v>
          </cell>
          <cell r="G1256">
            <v>75</v>
          </cell>
          <cell r="H1256">
            <v>75</v>
          </cell>
          <cell r="I1256" t="str">
            <v>Khá</v>
          </cell>
        </row>
        <row r="1257">
          <cell r="B1257" t="str">
            <v>685822</v>
          </cell>
          <cell r="C1257" t="str">
            <v>Lương Thị Phương  Nhung</v>
          </cell>
          <cell r="D1257" t="str">
            <v>K68QTKDB</v>
          </cell>
          <cell r="E1257" t="str">
            <v>KE&amp;QTKD</v>
          </cell>
          <cell r="F1257">
            <v>80</v>
          </cell>
          <cell r="G1257">
            <v>80</v>
          </cell>
          <cell r="H1257">
            <v>80</v>
          </cell>
          <cell r="I1257" t="str">
            <v>Tốt</v>
          </cell>
        </row>
        <row r="1258">
          <cell r="B1258" t="str">
            <v>685890</v>
          </cell>
          <cell r="C1258" t="str">
            <v>Nguyễn Thị  Phượng</v>
          </cell>
          <cell r="D1258" t="str">
            <v>K68QTKDB</v>
          </cell>
          <cell r="E1258" t="str">
            <v>KE&amp;QTKD</v>
          </cell>
          <cell r="F1258">
            <v>74</v>
          </cell>
          <cell r="G1258">
            <v>74</v>
          </cell>
          <cell r="H1258">
            <v>74</v>
          </cell>
          <cell r="I1258" t="str">
            <v>Khá</v>
          </cell>
        </row>
        <row r="1259">
          <cell r="B1259" t="str">
            <v>685891</v>
          </cell>
          <cell r="C1259" t="str">
            <v>Trần Thị Bích Phượng</v>
          </cell>
          <cell r="D1259" t="str">
            <v>K68QTKDB</v>
          </cell>
          <cell r="E1259" t="str">
            <v>KE&amp;QTKD</v>
          </cell>
          <cell r="F1259">
            <v>70</v>
          </cell>
          <cell r="G1259">
            <v>70</v>
          </cell>
          <cell r="H1259">
            <v>70</v>
          </cell>
          <cell r="I1259" t="str">
            <v>Khá</v>
          </cell>
        </row>
        <row r="1260">
          <cell r="B1260" t="str">
            <v>685917</v>
          </cell>
          <cell r="C1260" t="str">
            <v>Trần Thị Như  Quỳnh</v>
          </cell>
          <cell r="D1260" t="str">
            <v>K68QTKDB</v>
          </cell>
          <cell r="E1260" t="str">
            <v>KE&amp;QTKD</v>
          </cell>
          <cell r="F1260">
            <v>77</v>
          </cell>
          <cell r="G1260">
            <v>77</v>
          </cell>
          <cell r="H1260">
            <v>77</v>
          </cell>
          <cell r="I1260" t="str">
            <v>Khá</v>
          </cell>
        </row>
        <row r="1261">
          <cell r="B1261" t="str">
            <v>686147</v>
          </cell>
          <cell r="C1261" t="str">
            <v>Lê Khắc  Trung</v>
          </cell>
          <cell r="D1261" t="str">
            <v>K68QTKDB</v>
          </cell>
          <cell r="E1261" t="str">
            <v>KE&amp;QTKD</v>
          </cell>
          <cell r="F1261">
            <v>70</v>
          </cell>
          <cell r="G1261">
            <v>70</v>
          </cell>
          <cell r="H1261">
            <v>70</v>
          </cell>
          <cell r="I1261" t="str">
            <v>Khá</v>
          </cell>
        </row>
        <row r="1262">
          <cell r="B1262" t="str">
            <v>686160</v>
          </cell>
          <cell r="C1262" t="str">
            <v>Nguyễn Thị Cẩm  Tú</v>
          </cell>
          <cell r="D1262" t="str">
            <v>K68QTKDB</v>
          </cell>
          <cell r="E1262" t="str">
            <v>KE&amp;QTKD</v>
          </cell>
          <cell r="F1262">
            <v>75</v>
          </cell>
          <cell r="G1262">
            <v>75</v>
          </cell>
          <cell r="H1262">
            <v>75</v>
          </cell>
          <cell r="I1262" t="str">
            <v>Khá</v>
          </cell>
        </row>
        <row r="1263">
          <cell r="B1263" t="str">
            <v>686212</v>
          </cell>
          <cell r="C1263" t="str">
            <v>Nguyễn Huy Việt</v>
          </cell>
          <cell r="D1263" t="str">
            <v>K68QTKDB</v>
          </cell>
          <cell r="E1263" t="str">
            <v>KE&amp;QTKD</v>
          </cell>
          <cell r="F1263">
            <v>65</v>
          </cell>
          <cell r="G1263">
            <v>65</v>
          </cell>
          <cell r="H1263">
            <v>65</v>
          </cell>
          <cell r="I1263" t="str">
            <v>Khá</v>
          </cell>
        </row>
        <row r="1264">
          <cell r="B1264" t="str">
            <v>686218</v>
          </cell>
          <cell r="C1264" t="str">
            <v>Nguyễn Yến Vy</v>
          </cell>
          <cell r="D1264" t="str">
            <v>K68QTKDB</v>
          </cell>
          <cell r="E1264" t="str">
            <v>KE&amp;QTKD</v>
          </cell>
          <cell r="F1264">
            <v>89</v>
          </cell>
          <cell r="G1264">
            <v>89</v>
          </cell>
          <cell r="H1264">
            <v>89</v>
          </cell>
          <cell r="I1264" t="str">
            <v>Tốt</v>
          </cell>
        </row>
        <row r="1265">
          <cell r="B1265" t="str">
            <v>688479</v>
          </cell>
          <cell r="C1265" t="str">
            <v>Nguyễn Văn  Chương</v>
          </cell>
          <cell r="D1265" t="str">
            <v>K68QTKDB</v>
          </cell>
          <cell r="E1265" t="str">
            <v>KE&amp;QTKD</v>
          </cell>
          <cell r="F1265">
            <v>80</v>
          </cell>
          <cell r="G1265">
            <v>80</v>
          </cell>
          <cell r="H1265">
            <v>80</v>
          </cell>
          <cell r="I1265" t="str">
            <v>Tốt</v>
          </cell>
        </row>
        <row r="1266">
          <cell r="B1266" t="str">
            <v>688491</v>
          </cell>
          <cell r="C1266" t="str">
            <v>Nguyễn Trường  Huy</v>
          </cell>
          <cell r="D1266" t="str">
            <v>K68QTKDB</v>
          </cell>
          <cell r="E1266" t="str">
            <v>KE&amp;QTKD</v>
          </cell>
          <cell r="F1266">
            <v>82</v>
          </cell>
          <cell r="G1266">
            <v>82</v>
          </cell>
          <cell r="H1266">
            <v>82</v>
          </cell>
          <cell r="I1266" t="str">
            <v>Tốt</v>
          </cell>
        </row>
        <row r="1267">
          <cell r="B1267" t="str">
            <v>688505</v>
          </cell>
          <cell r="C1267" t="str">
            <v>Nguyễn Hiền  Thục</v>
          </cell>
          <cell r="D1267" t="str">
            <v>K68QTKDB</v>
          </cell>
          <cell r="E1267" t="str">
            <v>KE&amp;QTKD</v>
          </cell>
          <cell r="F1267">
            <v>73</v>
          </cell>
          <cell r="G1267">
            <v>73</v>
          </cell>
          <cell r="H1267">
            <v>73</v>
          </cell>
          <cell r="I1267" t="str">
            <v>Khá</v>
          </cell>
        </row>
        <row r="1268">
          <cell r="B1268" t="str">
            <v>688519</v>
          </cell>
          <cell r="C1268" t="str">
            <v>Vũ Ngọc  Mai</v>
          </cell>
          <cell r="D1268" t="str">
            <v>K68QTKDB</v>
          </cell>
          <cell r="E1268" t="str">
            <v>KE&amp;QTKD</v>
          </cell>
          <cell r="F1268">
            <v>76</v>
          </cell>
          <cell r="G1268">
            <v>76</v>
          </cell>
          <cell r="H1268">
            <v>76</v>
          </cell>
          <cell r="I1268" t="str">
            <v>Khá</v>
          </cell>
        </row>
        <row r="1269">
          <cell r="B1269" t="str">
            <v>688533</v>
          </cell>
          <cell r="C1269" t="str">
            <v>Lò Văn Dinh</v>
          </cell>
          <cell r="D1269" t="str">
            <v>K68QTKDB</v>
          </cell>
          <cell r="E1269" t="str">
            <v>KE&amp;QTKD</v>
          </cell>
          <cell r="F1269">
            <v>76</v>
          </cell>
          <cell r="G1269">
            <v>76</v>
          </cell>
          <cell r="H1269">
            <v>76</v>
          </cell>
          <cell r="I1269" t="str">
            <v>Khá</v>
          </cell>
        </row>
        <row r="1270">
          <cell r="B1270" t="str">
            <v>688554</v>
          </cell>
          <cell r="C1270" t="str">
            <v>Nguyễn Thị Khánh Hằng</v>
          </cell>
          <cell r="D1270" t="str">
            <v>K68QTKDB</v>
          </cell>
          <cell r="E1270" t="str">
            <v>KE&amp;QTKD</v>
          </cell>
          <cell r="F1270">
            <v>90</v>
          </cell>
          <cell r="G1270">
            <v>90</v>
          </cell>
          <cell r="H1270">
            <v>90</v>
          </cell>
          <cell r="I1270" t="str">
            <v>Xuất sắc</v>
          </cell>
        </row>
        <row r="1271">
          <cell r="B1271" t="str">
            <v>688618</v>
          </cell>
          <cell r="C1271" t="str">
            <v>Trần Thị Thanh  Hiền</v>
          </cell>
          <cell r="D1271" t="str">
            <v>K68QTKDB</v>
          </cell>
          <cell r="E1271" t="str">
            <v>KE&amp;QTKD</v>
          </cell>
          <cell r="F1271">
            <v>78</v>
          </cell>
          <cell r="G1271">
            <v>78</v>
          </cell>
          <cell r="H1271">
            <v>78</v>
          </cell>
          <cell r="I1271" t="str">
            <v>Khá</v>
          </cell>
        </row>
        <row r="1272">
          <cell r="B1272" t="str">
            <v>680028</v>
          </cell>
          <cell r="C1272" t="str">
            <v xml:space="preserve">Trần Đăng Tuấn </v>
          </cell>
          <cell r="D1272" t="str">
            <v>K68QTKDC</v>
          </cell>
          <cell r="E1272" t="str">
            <v>KE&amp;QTKD</v>
          </cell>
          <cell r="F1272">
            <v>85</v>
          </cell>
          <cell r="G1272">
            <v>76</v>
          </cell>
          <cell r="H1272">
            <v>76</v>
          </cell>
          <cell r="I1272" t="str">
            <v>Khá</v>
          </cell>
        </row>
        <row r="1273">
          <cell r="B1273" t="str">
            <v>680073</v>
          </cell>
          <cell r="C1273" t="str">
            <v>Lê Phương Nguyên</v>
          </cell>
          <cell r="D1273" t="str">
            <v>K68QTKDC</v>
          </cell>
          <cell r="E1273" t="str">
            <v>KE&amp;QTKD</v>
          </cell>
          <cell r="F1273">
            <v>88</v>
          </cell>
          <cell r="G1273">
            <v>88</v>
          </cell>
          <cell r="H1273">
            <v>88</v>
          </cell>
          <cell r="I1273" t="str">
            <v>Tốt</v>
          </cell>
        </row>
        <row r="1274">
          <cell r="B1274" t="str">
            <v>680362</v>
          </cell>
          <cell r="C1274" t="str">
            <v>Nguyễn Thành Trung</v>
          </cell>
          <cell r="D1274" t="str">
            <v>K68QTKDC</v>
          </cell>
          <cell r="E1274" t="str">
            <v>KE&amp;QTKD</v>
          </cell>
          <cell r="F1274">
            <v>81</v>
          </cell>
          <cell r="G1274">
            <v>80</v>
          </cell>
          <cell r="H1274">
            <v>80</v>
          </cell>
          <cell r="I1274" t="str">
            <v>Tốt</v>
          </cell>
        </row>
        <row r="1275">
          <cell r="B1275" t="str">
            <v>680657</v>
          </cell>
          <cell r="C1275" t="str">
            <v xml:space="preserve">Trịnh Phương Thanh </v>
          </cell>
          <cell r="D1275" t="str">
            <v>K68QTKDC</v>
          </cell>
          <cell r="E1275" t="str">
            <v>KE&amp;QTKD</v>
          </cell>
          <cell r="F1275">
            <v>76</v>
          </cell>
          <cell r="G1275">
            <v>76</v>
          </cell>
          <cell r="H1275">
            <v>76</v>
          </cell>
          <cell r="I1275" t="str">
            <v>Khá</v>
          </cell>
        </row>
        <row r="1276">
          <cell r="B1276" t="str">
            <v>680836</v>
          </cell>
          <cell r="C1276" t="str">
            <v>Dương Thu Cúc</v>
          </cell>
          <cell r="D1276" t="str">
            <v>K68QTKDC</v>
          </cell>
          <cell r="E1276" t="str">
            <v>KE&amp;QTKD</v>
          </cell>
          <cell r="F1276">
            <v>80</v>
          </cell>
          <cell r="G1276">
            <v>82</v>
          </cell>
          <cell r="H1276">
            <v>82</v>
          </cell>
          <cell r="I1276" t="str">
            <v>Tốt</v>
          </cell>
        </row>
        <row r="1277">
          <cell r="B1277" t="str">
            <v>680894</v>
          </cell>
          <cell r="C1277" t="str">
            <v>Phạm Thị Phương Thanh</v>
          </cell>
          <cell r="D1277" t="str">
            <v>K68QTKDC</v>
          </cell>
          <cell r="E1277" t="str">
            <v>KE&amp;QTKD</v>
          </cell>
          <cell r="F1277">
            <v>82</v>
          </cell>
          <cell r="G1277">
            <v>71</v>
          </cell>
          <cell r="H1277">
            <v>71</v>
          </cell>
          <cell r="I1277" t="str">
            <v>Khá</v>
          </cell>
        </row>
        <row r="1278">
          <cell r="B1278" t="str">
            <v>681085</v>
          </cell>
          <cell r="C1278" t="str">
            <v>Trần Thị Thanh Huyền</v>
          </cell>
          <cell r="D1278" t="str">
            <v>K68QTKDC</v>
          </cell>
          <cell r="E1278" t="str">
            <v>KE&amp;QTKD</v>
          </cell>
          <cell r="F1278">
            <v>89</v>
          </cell>
          <cell r="G1278">
            <v>80</v>
          </cell>
          <cell r="H1278">
            <v>80</v>
          </cell>
          <cell r="I1278" t="str">
            <v>Tốt</v>
          </cell>
        </row>
        <row r="1279">
          <cell r="B1279" t="str">
            <v>681177</v>
          </cell>
          <cell r="C1279" t="str">
            <v>Hoàng Đình Thành</v>
          </cell>
          <cell r="D1279" t="str">
            <v>K68QTKDC</v>
          </cell>
          <cell r="E1279" t="str">
            <v>KE&amp;QTKD</v>
          </cell>
          <cell r="F1279">
            <v>72</v>
          </cell>
          <cell r="G1279">
            <v>75</v>
          </cell>
          <cell r="H1279">
            <v>75</v>
          </cell>
          <cell r="I1279" t="str">
            <v>Khá</v>
          </cell>
        </row>
        <row r="1280">
          <cell r="B1280" t="str">
            <v>681227</v>
          </cell>
          <cell r="C1280" t="str">
            <v>Ngô Xuân Thắng</v>
          </cell>
          <cell r="D1280" t="str">
            <v>K68QTKDC</v>
          </cell>
          <cell r="E1280" t="str">
            <v>KE&amp;QTKD</v>
          </cell>
          <cell r="F1280">
            <v>77</v>
          </cell>
          <cell r="G1280">
            <v>71</v>
          </cell>
          <cell r="H1280">
            <v>71</v>
          </cell>
          <cell r="I1280" t="str">
            <v>Khá</v>
          </cell>
        </row>
        <row r="1281">
          <cell r="B1281" t="str">
            <v>681276</v>
          </cell>
          <cell r="C1281" t="str">
            <v>Đinh Công Dậu</v>
          </cell>
          <cell r="D1281" t="str">
            <v>K68QTKDC</v>
          </cell>
          <cell r="E1281" t="str">
            <v>KE&amp;QTKD</v>
          </cell>
          <cell r="F1281">
            <v>71</v>
          </cell>
          <cell r="G1281">
            <v>71</v>
          </cell>
          <cell r="H1281">
            <v>71</v>
          </cell>
          <cell r="I1281" t="str">
            <v>Khá</v>
          </cell>
        </row>
        <row r="1282">
          <cell r="B1282" t="str">
            <v>681360</v>
          </cell>
          <cell r="C1282" t="str">
            <v>Trần Đức Huy</v>
          </cell>
          <cell r="D1282" t="str">
            <v>K68QTKDC</v>
          </cell>
          <cell r="E1282" t="str">
            <v>KE&amp;QTKD</v>
          </cell>
          <cell r="F1282">
            <v>66</v>
          </cell>
          <cell r="G1282">
            <v>72</v>
          </cell>
          <cell r="H1282">
            <v>72</v>
          </cell>
          <cell r="I1282" t="str">
            <v>Khá</v>
          </cell>
        </row>
        <row r="1283">
          <cell r="B1283" t="str">
            <v>681478</v>
          </cell>
          <cell r="C1283" t="str">
            <v>Nguyễn Minh Quang</v>
          </cell>
          <cell r="D1283" t="str">
            <v>K68QTKDC</v>
          </cell>
          <cell r="E1283" t="str">
            <v>KE&amp;QTKD</v>
          </cell>
          <cell r="F1283">
            <v>79</v>
          </cell>
          <cell r="G1283">
            <v>80</v>
          </cell>
          <cell r="H1283">
            <v>80</v>
          </cell>
          <cell r="I1283" t="str">
            <v>Tốt</v>
          </cell>
        </row>
        <row r="1284">
          <cell r="B1284" t="str">
            <v>681494</v>
          </cell>
          <cell r="C1284" t="str">
            <v>Trần Minh Quân</v>
          </cell>
          <cell r="D1284" t="str">
            <v>K68QTKDC</v>
          </cell>
          <cell r="E1284" t="str">
            <v>KE&amp;QTKD</v>
          </cell>
          <cell r="F1284">
            <v>69</v>
          </cell>
          <cell r="G1284">
            <v>74</v>
          </cell>
          <cell r="H1284">
            <v>74</v>
          </cell>
          <cell r="I1284" t="str">
            <v>Khá</v>
          </cell>
        </row>
        <row r="1285">
          <cell r="B1285" t="str">
            <v>681502</v>
          </cell>
          <cell r="C1285" t="str">
            <v>Trần Thị Minh Hằng</v>
          </cell>
          <cell r="D1285" t="str">
            <v>K68QTKDC</v>
          </cell>
          <cell r="E1285" t="str">
            <v>KE&amp;QTKD</v>
          </cell>
          <cell r="F1285">
            <v>86</v>
          </cell>
          <cell r="G1285">
            <v>76</v>
          </cell>
          <cell r="H1285">
            <v>76</v>
          </cell>
          <cell r="I1285" t="str">
            <v>Khá</v>
          </cell>
        </row>
        <row r="1286">
          <cell r="B1286" t="str">
            <v>681518</v>
          </cell>
          <cell r="C1286" t="str">
            <v>Nguyễn Văn Hào</v>
          </cell>
          <cell r="D1286" t="str">
            <v>K68QTKDC</v>
          </cell>
          <cell r="E1286" t="str">
            <v>KE&amp;QTKD</v>
          </cell>
          <cell r="F1286">
            <v>98</v>
          </cell>
          <cell r="G1286">
            <v>95</v>
          </cell>
          <cell r="H1286">
            <v>95</v>
          </cell>
          <cell r="I1286" t="str">
            <v>Xuất sắc</v>
          </cell>
        </row>
        <row r="1287">
          <cell r="B1287" t="str">
            <v>681663</v>
          </cell>
          <cell r="C1287" t="str">
            <v xml:space="preserve">Nguyễn Tiến Quang </v>
          </cell>
          <cell r="D1287" t="str">
            <v>K68QTKDC</v>
          </cell>
          <cell r="E1287" t="str">
            <v>KE&amp;QTKD</v>
          </cell>
          <cell r="F1287">
            <v>85</v>
          </cell>
          <cell r="G1287">
            <v>80</v>
          </cell>
          <cell r="H1287">
            <v>80</v>
          </cell>
          <cell r="I1287" t="str">
            <v>Tốt</v>
          </cell>
        </row>
        <row r="1288">
          <cell r="B1288" t="str">
            <v>681695</v>
          </cell>
          <cell r="C1288" t="str">
            <v>Vũ Thu Hà</v>
          </cell>
          <cell r="D1288" t="str">
            <v>K68QTKDC</v>
          </cell>
          <cell r="E1288" t="str">
            <v>KE&amp;QTKD</v>
          </cell>
          <cell r="F1288">
            <v>87</v>
          </cell>
          <cell r="G1288">
            <v>76</v>
          </cell>
          <cell r="H1288">
            <v>76</v>
          </cell>
          <cell r="I1288" t="str">
            <v>Khá</v>
          </cell>
        </row>
        <row r="1289">
          <cell r="B1289" t="str">
            <v>681722</v>
          </cell>
          <cell r="C1289" t="str">
            <v xml:space="preserve">Tô Duy Khánh </v>
          </cell>
          <cell r="D1289" t="str">
            <v>K68QTKDC</v>
          </cell>
          <cell r="E1289" t="str">
            <v>KE&amp;QTKD</v>
          </cell>
          <cell r="F1289">
            <v>80</v>
          </cell>
          <cell r="G1289">
            <v>76</v>
          </cell>
          <cell r="H1289">
            <v>76</v>
          </cell>
          <cell r="I1289" t="str">
            <v>Khá</v>
          </cell>
        </row>
        <row r="1290">
          <cell r="B1290" t="str">
            <v>681847</v>
          </cell>
          <cell r="C1290" t="str">
            <v>Nguyễn Duy Tuấn</v>
          </cell>
          <cell r="D1290" t="str">
            <v>K68QTKDC</v>
          </cell>
          <cell r="E1290" t="str">
            <v>KE&amp;QTKD</v>
          </cell>
          <cell r="F1290">
            <v>90</v>
          </cell>
          <cell r="G1290">
            <v>80</v>
          </cell>
          <cell r="H1290">
            <v>80</v>
          </cell>
          <cell r="I1290" t="str">
            <v>Tốt</v>
          </cell>
        </row>
        <row r="1291">
          <cell r="B1291" t="str">
            <v>682102</v>
          </cell>
          <cell r="C1291" t="str">
            <v>Ngô Thị Thùy Trang</v>
          </cell>
          <cell r="D1291" t="str">
            <v>K68QTKDC</v>
          </cell>
          <cell r="E1291" t="str">
            <v>KE&amp;QTKD</v>
          </cell>
          <cell r="F1291">
            <v>60</v>
          </cell>
          <cell r="G1291">
            <v>70</v>
          </cell>
          <cell r="H1291">
            <v>70</v>
          </cell>
          <cell r="I1291" t="str">
            <v>Khá</v>
          </cell>
        </row>
        <row r="1292">
          <cell r="B1292" t="str">
            <v>682142</v>
          </cell>
          <cell r="C1292" t="str">
            <v>Nguyễn Thu Uyên</v>
          </cell>
          <cell r="D1292" t="str">
            <v>K68QTKDC</v>
          </cell>
          <cell r="E1292" t="str">
            <v>KE&amp;QTKD</v>
          </cell>
          <cell r="F1292">
            <v>91</v>
          </cell>
          <cell r="G1292">
            <v>88</v>
          </cell>
          <cell r="H1292">
            <v>88</v>
          </cell>
          <cell r="I1292" t="str">
            <v>Tốt</v>
          </cell>
        </row>
        <row r="1293">
          <cell r="B1293" t="str">
            <v>682173</v>
          </cell>
          <cell r="C1293" t="str">
            <v>Trần Linh Chi</v>
          </cell>
          <cell r="D1293" t="str">
            <v>K68QTKDC</v>
          </cell>
          <cell r="E1293" t="str">
            <v>KE&amp;QTKD</v>
          </cell>
          <cell r="F1293">
            <v>84</v>
          </cell>
          <cell r="G1293">
            <v>84</v>
          </cell>
          <cell r="H1293">
            <v>84</v>
          </cell>
          <cell r="I1293" t="str">
            <v>Tốt</v>
          </cell>
        </row>
        <row r="1294">
          <cell r="B1294" t="str">
            <v>682345</v>
          </cell>
          <cell r="C1294" t="str">
            <v>Đặng Thị Hương</v>
          </cell>
          <cell r="D1294" t="str">
            <v>K68QTKDC</v>
          </cell>
          <cell r="E1294" t="str">
            <v>KE&amp;QTKD</v>
          </cell>
          <cell r="F1294">
            <v>73</v>
          </cell>
          <cell r="G1294">
            <v>75</v>
          </cell>
          <cell r="H1294">
            <v>75</v>
          </cell>
          <cell r="I1294" t="str">
            <v>Khá</v>
          </cell>
        </row>
        <row r="1295">
          <cell r="B1295" t="str">
            <v>682355</v>
          </cell>
          <cell r="C1295" t="str">
            <v xml:space="preserve">Doãn Thị Thu Phượng </v>
          </cell>
          <cell r="D1295" t="str">
            <v>K68QTKDC</v>
          </cell>
          <cell r="E1295" t="str">
            <v>KE&amp;QTKD</v>
          </cell>
          <cell r="F1295">
            <v>76</v>
          </cell>
          <cell r="G1295">
            <v>76</v>
          </cell>
          <cell r="H1295">
            <v>76</v>
          </cell>
          <cell r="I1295" t="str">
            <v>Khá</v>
          </cell>
        </row>
        <row r="1296">
          <cell r="B1296" t="str">
            <v>682547</v>
          </cell>
          <cell r="C1296" t="str">
            <v>Lê Thị Thu Thảo</v>
          </cell>
          <cell r="D1296" t="str">
            <v>K68QTKDC</v>
          </cell>
          <cell r="E1296" t="str">
            <v>KE&amp;QTKD</v>
          </cell>
          <cell r="F1296">
            <v>80</v>
          </cell>
          <cell r="G1296">
            <v>80</v>
          </cell>
          <cell r="H1296">
            <v>80</v>
          </cell>
          <cell r="I1296" t="str">
            <v>Tốt</v>
          </cell>
        </row>
        <row r="1297">
          <cell r="B1297" t="str">
            <v>682607</v>
          </cell>
          <cell r="C1297" t="str">
            <v>Phan Đình Dũng</v>
          </cell>
          <cell r="D1297" t="str">
            <v>K68QTKDC</v>
          </cell>
          <cell r="E1297" t="str">
            <v>KE&amp;QTKD</v>
          </cell>
          <cell r="F1297">
            <v>96</v>
          </cell>
          <cell r="G1297">
            <v>96</v>
          </cell>
          <cell r="H1297">
            <v>96</v>
          </cell>
          <cell r="I1297" t="str">
            <v>Xuất sắc</v>
          </cell>
        </row>
        <row r="1298">
          <cell r="B1298" t="str">
            <v>682733</v>
          </cell>
          <cell r="C1298" t="str">
            <v>Nguyễn Thanh Ngà</v>
          </cell>
          <cell r="D1298" t="str">
            <v>K68QTKDC</v>
          </cell>
          <cell r="E1298" t="str">
            <v>KE&amp;QTKD</v>
          </cell>
          <cell r="F1298">
            <v>79</v>
          </cell>
          <cell r="G1298">
            <v>74</v>
          </cell>
          <cell r="H1298">
            <v>74</v>
          </cell>
          <cell r="I1298" t="str">
            <v>Khá</v>
          </cell>
        </row>
        <row r="1299">
          <cell r="B1299" t="str">
            <v>682757</v>
          </cell>
          <cell r="C1299" t="str">
            <v>Nguyễn Tiến Thành</v>
          </cell>
          <cell r="D1299" t="str">
            <v>K68QTKDC</v>
          </cell>
          <cell r="E1299" t="str">
            <v>KE&amp;QTKD</v>
          </cell>
          <cell r="F1299">
            <v>77</v>
          </cell>
          <cell r="G1299">
            <v>72</v>
          </cell>
          <cell r="H1299">
            <v>72</v>
          </cell>
          <cell r="I1299" t="str">
            <v>Khá</v>
          </cell>
        </row>
        <row r="1300">
          <cell r="B1300" t="str">
            <v>682780</v>
          </cell>
          <cell r="C1300" t="str">
            <v>Lương Thị Phương Anh</v>
          </cell>
          <cell r="D1300" t="str">
            <v>K68QTKDC</v>
          </cell>
          <cell r="E1300" t="str">
            <v>KE&amp;QTKD</v>
          </cell>
          <cell r="F1300">
            <v>75</v>
          </cell>
          <cell r="G1300">
            <v>75</v>
          </cell>
          <cell r="H1300">
            <v>75</v>
          </cell>
          <cell r="I1300" t="str">
            <v>Khá</v>
          </cell>
        </row>
        <row r="1301">
          <cell r="B1301" t="str">
            <v>682924</v>
          </cell>
          <cell r="C1301" t="str">
            <v>Nguyễn Thị Quỳnh Nga</v>
          </cell>
          <cell r="D1301" t="str">
            <v>K68QTKDC</v>
          </cell>
          <cell r="E1301" t="str">
            <v>KE&amp;QTKD</v>
          </cell>
          <cell r="F1301">
            <v>72</v>
          </cell>
          <cell r="G1301">
            <v>74</v>
          </cell>
          <cell r="H1301">
            <v>74</v>
          </cell>
          <cell r="I1301" t="str">
            <v>Khá</v>
          </cell>
        </row>
        <row r="1302">
          <cell r="B1302" t="str">
            <v>682959</v>
          </cell>
          <cell r="C1302" t="str">
            <v>Nguyễn Thị Lan Anh</v>
          </cell>
          <cell r="D1302" t="str">
            <v>K68QTKDC</v>
          </cell>
          <cell r="E1302" t="str">
            <v>KE&amp;QTKD</v>
          </cell>
          <cell r="F1302">
            <v>82</v>
          </cell>
          <cell r="G1302">
            <v>80</v>
          </cell>
          <cell r="H1302">
            <v>80</v>
          </cell>
          <cell r="I1302" t="str">
            <v>Tốt</v>
          </cell>
        </row>
        <row r="1303">
          <cell r="B1303" t="str">
            <v>683168</v>
          </cell>
          <cell r="C1303" t="str">
            <v>Đỗ Văn Đức</v>
          </cell>
          <cell r="D1303" t="str">
            <v>K68QTKDC</v>
          </cell>
          <cell r="E1303" t="str">
            <v>KE&amp;QTKD</v>
          </cell>
          <cell r="F1303">
            <v>82</v>
          </cell>
          <cell r="G1303">
            <v>71</v>
          </cell>
          <cell r="H1303">
            <v>71</v>
          </cell>
          <cell r="I1303" t="str">
            <v>Khá</v>
          </cell>
        </row>
        <row r="1304">
          <cell r="B1304" t="str">
            <v>683526</v>
          </cell>
          <cell r="C1304" t="str">
            <v>Nguyễn Thị Quỳnh Hương</v>
          </cell>
          <cell r="D1304" t="str">
            <v>K68QTKDC</v>
          </cell>
          <cell r="E1304" t="str">
            <v>KE&amp;QTKD</v>
          </cell>
          <cell r="F1304">
            <v>83</v>
          </cell>
          <cell r="G1304">
            <v>73</v>
          </cell>
          <cell r="H1304">
            <v>73</v>
          </cell>
          <cell r="I1304" t="str">
            <v>Khá</v>
          </cell>
        </row>
        <row r="1305">
          <cell r="B1305" t="str">
            <v>683546</v>
          </cell>
          <cell r="C1305" t="str">
            <v>Dương Thị Hương Lan</v>
          </cell>
          <cell r="D1305" t="str">
            <v>K68QTKDC</v>
          </cell>
          <cell r="E1305" t="str">
            <v>KE&amp;QTKD</v>
          </cell>
          <cell r="F1305">
            <v>84</v>
          </cell>
          <cell r="G1305">
            <v>80</v>
          </cell>
          <cell r="H1305">
            <v>80</v>
          </cell>
          <cell r="I1305" t="str">
            <v>Tốt</v>
          </cell>
        </row>
        <row r="1306">
          <cell r="B1306" t="str">
            <v>683698</v>
          </cell>
          <cell r="C1306" t="str">
            <v>Vũ Đức Huy</v>
          </cell>
          <cell r="D1306" t="str">
            <v>K68QTKDC</v>
          </cell>
          <cell r="E1306" t="str">
            <v>KE&amp;QTKD</v>
          </cell>
          <cell r="F1306">
            <v>77</v>
          </cell>
          <cell r="G1306">
            <v>73</v>
          </cell>
          <cell r="H1306">
            <v>73</v>
          </cell>
          <cell r="I1306" t="str">
            <v>Khá</v>
          </cell>
        </row>
        <row r="1307">
          <cell r="B1307" t="str">
            <v>683791</v>
          </cell>
          <cell r="C1307" t="str">
            <v>Phạm Hải Duy</v>
          </cell>
          <cell r="D1307" t="str">
            <v>K68QTKDC</v>
          </cell>
          <cell r="E1307" t="str">
            <v>KE&amp;QTKD</v>
          </cell>
          <cell r="F1307">
            <v>82</v>
          </cell>
          <cell r="G1307">
            <v>73</v>
          </cell>
          <cell r="H1307">
            <v>73</v>
          </cell>
          <cell r="I1307" t="str">
            <v>Khá</v>
          </cell>
        </row>
        <row r="1308">
          <cell r="B1308" t="str">
            <v>683858</v>
          </cell>
          <cell r="C1308" t="str">
            <v>Vũ Thị Vân An</v>
          </cell>
          <cell r="D1308" t="str">
            <v>K68QTKDC</v>
          </cell>
          <cell r="E1308" t="str">
            <v>KE&amp;QTKD</v>
          </cell>
          <cell r="F1308">
            <v>72</v>
          </cell>
          <cell r="G1308">
            <v>77</v>
          </cell>
          <cell r="H1308">
            <v>77</v>
          </cell>
          <cell r="I1308" t="str">
            <v>Khá</v>
          </cell>
        </row>
        <row r="1309">
          <cell r="B1309" t="str">
            <v>683965</v>
          </cell>
          <cell r="C1309" t="str">
            <v>Trần Thị Thảo Vân</v>
          </cell>
          <cell r="D1309" t="str">
            <v>K68QTKDC</v>
          </cell>
          <cell r="E1309" t="str">
            <v>KE&amp;QTKD</v>
          </cell>
          <cell r="F1309">
            <v>70</v>
          </cell>
          <cell r="G1309">
            <v>75</v>
          </cell>
          <cell r="H1309">
            <v>75</v>
          </cell>
          <cell r="I1309" t="str">
            <v>Khá</v>
          </cell>
        </row>
        <row r="1310">
          <cell r="B1310" t="str">
            <v>685074</v>
          </cell>
          <cell r="C1310" t="str">
            <v>Nguyễn Thị Ngọc Anh</v>
          </cell>
          <cell r="D1310" t="str">
            <v>K68QTKDC</v>
          </cell>
          <cell r="E1310" t="str">
            <v>KE&amp;QTKD</v>
          </cell>
          <cell r="F1310">
            <v>79</v>
          </cell>
          <cell r="G1310">
            <v>80</v>
          </cell>
          <cell r="H1310">
            <v>80</v>
          </cell>
          <cell r="I1310" t="str">
            <v>Tốt</v>
          </cell>
        </row>
        <row r="1311">
          <cell r="B1311" t="str">
            <v>685109</v>
          </cell>
          <cell r="C1311" t="str">
            <v>Vũ Hải Anh</v>
          </cell>
          <cell r="D1311" t="str">
            <v>K68QTKDC</v>
          </cell>
          <cell r="E1311" t="str">
            <v>KE&amp;QTKD</v>
          </cell>
          <cell r="F1311">
            <v>63</v>
          </cell>
          <cell r="G1311">
            <v>71</v>
          </cell>
          <cell r="H1311">
            <v>71</v>
          </cell>
          <cell r="I1311" t="str">
            <v>Khá</v>
          </cell>
        </row>
        <row r="1312">
          <cell r="B1312" t="str">
            <v>685145</v>
          </cell>
          <cell r="C1312" t="str">
            <v>Nguyễn Thị Bình</v>
          </cell>
          <cell r="D1312" t="str">
            <v>K68QTKDC</v>
          </cell>
          <cell r="E1312" t="str">
            <v>KE&amp;QTKD</v>
          </cell>
          <cell r="F1312">
            <v>76</v>
          </cell>
          <cell r="G1312">
            <v>76</v>
          </cell>
          <cell r="H1312">
            <v>76</v>
          </cell>
          <cell r="I1312" t="str">
            <v>Khá</v>
          </cell>
        </row>
        <row r="1313">
          <cell r="B1313" t="str">
            <v>685154</v>
          </cell>
          <cell r="C1313" t="str">
            <v>Đào Linh Chi</v>
          </cell>
          <cell r="D1313" t="str">
            <v>K68QTKDC</v>
          </cell>
          <cell r="E1313" t="str">
            <v>KE&amp;QTKD</v>
          </cell>
          <cell r="F1313">
            <v>90</v>
          </cell>
          <cell r="G1313">
            <v>88</v>
          </cell>
          <cell r="H1313">
            <v>88</v>
          </cell>
          <cell r="I1313" t="str">
            <v>Tốt</v>
          </cell>
        </row>
        <row r="1314">
          <cell r="B1314" t="str">
            <v>685172</v>
          </cell>
          <cell r="C1314" t="str">
            <v>Lê Thị Chuyên</v>
          </cell>
          <cell r="D1314" t="str">
            <v>K68QTKDC</v>
          </cell>
          <cell r="E1314" t="str">
            <v>KE&amp;QTKD</v>
          </cell>
          <cell r="F1314">
            <v>74</v>
          </cell>
          <cell r="G1314">
            <v>74</v>
          </cell>
          <cell r="H1314">
            <v>74</v>
          </cell>
          <cell r="I1314" t="str">
            <v>Khá</v>
          </cell>
        </row>
        <row r="1315">
          <cell r="B1315" t="str">
            <v>685203</v>
          </cell>
          <cell r="C1315" t="str">
            <v>Nguyễn Duy</v>
          </cell>
          <cell r="D1315" t="str">
            <v>K68QTKDC</v>
          </cell>
          <cell r="E1315" t="str">
            <v>KE&amp;QTKD</v>
          </cell>
          <cell r="F1315">
            <v>60</v>
          </cell>
          <cell r="G1315">
            <v>73</v>
          </cell>
          <cell r="H1315">
            <v>73</v>
          </cell>
          <cell r="I1315" t="str">
            <v>Khá</v>
          </cell>
        </row>
        <row r="1316">
          <cell r="B1316" t="str">
            <v>685266</v>
          </cell>
          <cell r="C1316" t="str">
            <v>Cao Thu Hà</v>
          </cell>
          <cell r="D1316" t="str">
            <v>K68QTKDC</v>
          </cell>
          <cell r="E1316" t="str">
            <v>KE&amp;QTKD</v>
          </cell>
          <cell r="F1316">
            <v>75</v>
          </cell>
          <cell r="G1316">
            <v>80</v>
          </cell>
          <cell r="H1316">
            <v>80</v>
          </cell>
          <cell r="I1316" t="str">
            <v>Tốt</v>
          </cell>
        </row>
        <row r="1317">
          <cell r="B1317" t="str">
            <v>685317</v>
          </cell>
          <cell r="C1317" t="str">
            <v>Nguyễn Thị Hằng</v>
          </cell>
          <cell r="D1317" t="str">
            <v>K68QTKDC</v>
          </cell>
          <cell r="E1317" t="str">
            <v>KE&amp;QTKD</v>
          </cell>
          <cell r="F1317">
            <v>79</v>
          </cell>
          <cell r="G1317">
            <v>80</v>
          </cell>
          <cell r="H1317">
            <v>80</v>
          </cell>
          <cell r="I1317" t="str">
            <v>Tốt</v>
          </cell>
        </row>
        <row r="1318">
          <cell r="B1318" t="str">
            <v>685359</v>
          </cell>
          <cell r="C1318" t="str">
            <v>Nguyễn Văn Hiếu</v>
          </cell>
          <cell r="D1318" t="str">
            <v>K68QTKDC</v>
          </cell>
          <cell r="E1318" t="str">
            <v>KE&amp;QTKD</v>
          </cell>
          <cell r="F1318">
            <v>73</v>
          </cell>
          <cell r="G1318">
            <v>78</v>
          </cell>
          <cell r="H1318">
            <v>78</v>
          </cell>
          <cell r="I1318" t="str">
            <v>Khá</v>
          </cell>
        </row>
        <row r="1319">
          <cell r="B1319" t="str">
            <v>685378</v>
          </cell>
          <cell r="C1319" t="str">
            <v>Trịnh Thị Hoa</v>
          </cell>
          <cell r="D1319" t="str">
            <v>K68QTKDC</v>
          </cell>
          <cell r="E1319" t="str">
            <v>KE&amp;QTKD</v>
          </cell>
          <cell r="F1319">
            <v>70</v>
          </cell>
          <cell r="G1319">
            <v>75</v>
          </cell>
          <cell r="H1319">
            <v>75</v>
          </cell>
          <cell r="I1319" t="str">
            <v>Khá</v>
          </cell>
        </row>
        <row r="1320">
          <cell r="B1320" t="str">
            <v>685427</v>
          </cell>
          <cell r="C1320" t="str">
            <v>Nguyễn Đình Huy</v>
          </cell>
          <cell r="D1320" t="str">
            <v>K68QTKDC</v>
          </cell>
          <cell r="E1320" t="str">
            <v>KE&amp;QTKD</v>
          </cell>
          <cell r="F1320">
            <v>73</v>
          </cell>
          <cell r="G1320">
            <v>75</v>
          </cell>
          <cell r="H1320">
            <v>75</v>
          </cell>
          <cell r="I1320" t="str">
            <v>Khá</v>
          </cell>
        </row>
        <row r="1321">
          <cell r="B1321" t="str">
            <v>685437</v>
          </cell>
          <cell r="C1321" t="str">
            <v>Giang Thanh Huyền</v>
          </cell>
          <cell r="D1321" t="str">
            <v>K68QTKDC</v>
          </cell>
          <cell r="E1321" t="str">
            <v>KE&amp;QTKD</v>
          </cell>
          <cell r="F1321">
            <v>83</v>
          </cell>
          <cell r="G1321">
            <v>80</v>
          </cell>
          <cell r="H1321">
            <v>80</v>
          </cell>
          <cell r="I1321" t="str">
            <v>Tốt</v>
          </cell>
        </row>
        <row r="1322">
          <cell r="B1322" t="str">
            <v>685451</v>
          </cell>
          <cell r="C1322" t="str">
            <v>Nguyễn Thị Thu Huyền</v>
          </cell>
          <cell r="D1322" t="str">
            <v>K68QTKDC</v>
          </cell>
          <cell r="E1322" t="str">
            <v>KE&amp;QTKD</v>
          </cell>
          <cell r="F1322">
            <v>80</v>
          </cell>
          <cell r="G1322">
            <v>80</v>
          </cell>
          <cell r="H1322">
            <v>80</v>
          </cell>
          <cell r="I1322" t="str">
            <v>Tốt</v>
          </cell>
        </row>
        <row r="1323">
          <cell r="B1323" t="str">
            <v>685453</v>
          </cell>
          <cell r="C1323" t="str">
            <v>Nguyễn Thanh Huyền</v>
          </cell>
          <cell r="D1323" t="str">
            <v>K68QTKDC</v>
          </cell>
          <cell r="E1323" t="str">
            <v>KE&amp;QTKD</v>
          </cell>
          <cell r="F1323">
            <v>83</v>
          </cell>
          <cell r="G1323">
            <v>80</v>
          </cell>
          <cell r="H1323">
            <v>80</v>
          </cell>
          <cell r="I1323" t="str">
            <v>Tốt</v>
          </cell>
        </row>
        <row r="1324">
          <cell r="B1324" t="str">
            <v>685483</v>
          </cell>
          <cell r="C1324" t="str">
            <v>Bùi Thúy Hường</v>
          </cell>
          <cell r="D1324" t="str">
            <v>K68QTKDC</v>
          </cell>
          <cell r="E1324" t="str">
            <v>KE&amp;QTKD</v>
          </cell>
          <cell r="F1324">
            <v>76</v>
          </cell>
          <cell r="G1324">
            <v>76</v>
          </cell>
          <cell r="H1324">
            <v>76</v>
          </cell>
          <cell r="I1324" t="str">
            <v>Khá</v>
          </cell>
        </row>
        <row r="1325">
          <cell r="B1325" t="str">
            <v>685493</v>
          </cell>
          <cell r="C1325" t="str">
            <v>Nguyễn Như Khang</v>
          </cell>
          <cell r="D1325" t="str">
            <v>K68QTKDC</v>
          </cell>
          <cell r="E1325" t="str">
            <v>KE&amp;QTKD</v>
          </cell>
          <cell r="F1325">
            <v>76</v>
          </cell>
          <cell r="G1325">
            <v>68</v>
          </cell>
          <cell r="H1325">
            <v>68</v>
          </cell>
          <cell r="I1325" t="str">
            <v>Khá</v>
          </cell>
        </row>
        <row r="1326">
          <cell r="B1326" t="str">
            <v>685586</v>
          </cell>
          <cell r="C1326" t="str">
            <v>Nguyễn Thùy Linh</v>
          </cell>
          <cell r="D1326" t="str">
            <v>K68QTKDC</v>
          </cell>
          <cell r="E1326" t="str">
            <v>KE&amp;QTKD</v>
          </cell>
          <cell r="F1326">
            <v>72</v>
          </cell>
          <cell r="G1326">
            <v>80</v>
          </cell>
          <cell r="H1326">
            <v>80</v>
          </cell>
          <cell r="I1326" t="str">
            <v>Tốt</v>
          </cell>
        </row>
        <row r="1327">
          <cell r="B1327" t="str">
            <v>685701</v>
          </cell>
          <cell r="C1327" t="str">
            <v>Ngô Khánh Nam</v>
          </cell>
          <cell r="D1327" t="str">
            <v>K68QTKDC</v>
          </cell>
          <cell r="E1327" t="str">
            <v>KE&amp;QTKD</v>
          </cell>
          <cell r="F1327">
            <v>80</v>
          </cell>
          <cell r="G1327">
            <v>75</v>
          </cell>
          <cell r="H1327">
            <v>75</v>
          </cell>
          <cell r="I1327" t="str">
            <v>Khá</v>
          </cell>
        </row>
        <row r="1328">
          <cell r="B1328" t="str">
            <v>685736</v>
          </cell>
          <cell r="C1328" t="str">
            <v>Trương Tuyết Ngân</v>
          </cell>
          <cell r="D1328" t="str">
            <v>K68QTKDC</v>
          </cell>
          <cell r="E1328" t="str">
            <v>KE&amp;QTKD</v>
          </cell>
          <cell r="F1328">
            <v>77</v>
          </cell>
          <cell r="G1328">
            <v>77</v>
          </cell>
          <cell r="H1328">
            <v>77</v>
          </cell>
          <cell r="I1328" t="str">
            <v>Khá</v>
          </cell>
        </row>
        <row r="1329">
          <cell r="B1329" t="str">
            <v>685737</v>
          </cell>
          <cell r="C1329" t="str">
            <v>Nguyễn Đình Nghĩa</v>
          </cell>
          <cell r="D1329" t="str">
            <v>K68QTKDC</v>
          </cell>
          <cell r="E1329" t="str">
            <v>KE&amp;QTKD</v>
          </cell>
          <cell r="F1329">
            <v>74</v>
          </cell>
          <cell r="G1329">
            <v>71</v>
          </cell>
          <cell r="H1329">
            <v>71</v>
          </cell>
          <cell r="I1329" t="str">
            <v>Khá</v>
          </cell>
        </row>
        <row r="1330">
          <cell r="B1330" t="str">
            <v>685766</v>
          </cell>
          <cell r="C1330" t="str">
            <v>Nguyễn Tiến Ngọc</v>
          </cell>
          <cell r="D1330" t="str">
            <v>K68QTKDC</v>
          </cell>
          <cell r="E1330" t="str">
            <v>KE&amp;QTKD</v>
          </cell>
          <cell r="F1330">
            <v>80</v>
          </cell>
          <cell r="G1330">
            <v>77</v>
          </cell>
          <cell r="H1330">
            <v>77</v>
          </cell>
          <cell r="I1330" t="str">
            <v>Khá</v>
          </cell>
        </row>
        <row r="1331">
          <cell r="B1331" t="str">
            <v>685807</v>
          </cell>
          <cell r="C1331" t="str">
            <v>Nguyễn Thị Yến Nhi</v>
          </cell>
          <cell r="D1331" t="str">
            <v>K68QTKDC</v>
          </cell>
          <cell r="E1331" t="str">
            <v>KE&amp;QTKD</v>
          </cell>
          <cell r="F1331">
            <v>72</v>
          </cell>
          <cell r="G1331">
            <v>72</v>
          </cell>
          <cell r="H1331">
            <v>72</v>
          </cell>
          <cell r="I1331" t="str">
            <v>Khá</v>
          </cell>
        </row>
        <row r="1332">
          <cell r="B1332" t="str">
            <v>685815</v>
          </cell>
          <cell r="C1332" t="str">
            <v xml:space="preserve">Bùi Hồng Nhung </v>
          </cell>
          <cell r="D1332" t="str">
            <v>K68QTKDC</v>
          </cell>
          <cell r="E1332" t="str">
            <v>KE&amp;QTKD</v>
          </cell>
          <cell r="F1332">
            <v>80</v>
          </cell>
          <cell r="G1332">
            <v>82</v>
          </cell>
          <cell r="H1332">
            <v>82</v>
          </cell>
          <cell r="I1332" t="str">
            <v>Tốt</v>
          </cell>
        </row>
        <row r="1333">
          <cell r="B1333" t="str">
            <v>685925</v>
          </cell>
          <cell r="C1333" t="str">
            <v>Ngân Thị Thúy Sơn</v>
          </cell>
          <cell r="D1333" t="str">
            <v>K68QTKDC</v>
          </cell>
          <cell r="E1333" t="str">
            <v>KE&amp;QTKD</v>
          </cell>
          <cell r="F1333">
            <v>82</v>
          </cell>
          <cell r="G1333">
            <v>82</v>
          </cell>
          <cell r="H1333">
            <v>82</v>
          </cell>
          <cell r="I1333" t="str">
            <v>Tốt</v>
          </cell>
        </row>
        <row r="1334">
          <cell r="B1334" t="str">
            <v>685932</v>
          </cell>
          <cell r="C1334" t="str">
            <v>Đào Mạnh Tài</v>
          </cell>
          <cell r="D1334" t="str">
            <v>K68QTKDC</v>
          </cell>
          <cell r="E1334" t="str">
            <v>KE&amp;QTKD</v>
          </cell>
          <cell r="F1334">
            <v>84</v>
          </cell>
          <cell r="G1334">
            <v>79</v>
          </cell>
          <cell r="H1334">
            <v>79</v>
          </cell>
          <cell r="I1334" t="str">
            <v>Khá</v>
          </cell>
        </row>
        <row r="1335">
          <cell r="B1335" t="str">
            <v>685944</v>
          </cell>
          <cell r="C1335" t="str">
            <v>Lê Thế Thái</v>
          </cell>
          <cell r="D1335" t="str">
            <v>K68QTKDC</v>
          </cell>
          <cell r="E1335" t="str">
            <v>KE&amp;QTKD</v>
          </cell>
          <cell r="F1335">
            <v>77</v>
          </cell>
          <cell r="G1335">
            <v>73</v>
          </cell>
          <cell r="H1335">
            <v>73</v>
          </cell>
          <cell r="I1335" t="str">
            <v>Khá</v>
          </cell>
        </row>
        <row r="1336">
          <cell r="B1336" t="str">
            <v>686026</v>
          </cell>
          <cell r="C1336" t="str">
            <v>Hoàng Thị Thu Thủy</v>
          </cell>
          <cell r="D1336" t="str">
            <v>K68QTKDC</v>
          </cell>
          <cell r="E1336" t="str">
            <v>KE&amp;QTKD</v>
          </cell>
          <cell r="F1336">
            <v>62</v>
          </cell>
          <cell r="G1336">
            <v>70</v>
          </cell>
          <cell r="H1336">
            <v>70</v>
          </cell>
          <cell r="I1336" t="str">
            <v>Khá</v>
          </cell>
        </row>
        <row r="1337">
          <cell r="B1337" t="str">
            <v>686126</v>
          </cell>
          <cell r="C1337" t="str">
            <v>Phạm Thị Trang</v>
          </cell>
          <cell r="D1337" t="str">
            <v>K68QTKDC</v>
          </cell>
          <cell r="E1337" t="str">
            <v>KE&amp;QTKD</v>
          </cell>
          <cell r="F1337">
            <v>80</v>
          </cell>
          <cell r="G1337">
            <v>82</v>
          </cell>
          <cell r="H1337">
            <v>82</v>
          </cell>
          <cell r="I1337" t="str">
            <v>Tốt</v>
          </cell>
        </row>
        <row r="1338">
          <cell r="B1338" t="str">
            <v>686220</v>
          </cell>
          <cell r="C1338" t="str">
            <v>Trịnh Thị Hà Vy</v>
          </cell>
          <cell r="D1338" t="str">
            <v>K68QTKDC</v>
          </cell>
          <cell r="E1338" t="str">
            <v>KE&amp;QTKD</v>
          </cell>
          <cell r="F1338">
            <v>59</v>
          </cell>
          <cell r="G1338">
            <v>70</v>
          </cell>
          <cell r="H1338">
            <v>70</v>
          </cell>
          <cell r="I1338" t="str">
            <v>Khá</v>
          </cell>
        </row>
        <row r="1339">
          <cell r="B1339" t="str">
            <v>686225</v>
          </cell>
          <cell r="C1339" t="str">
            <v>Nguyễn Thị Xuân</v>
          </cell>
          <cell r="D1339" t="str">
            <v>K68QTKDC</v>
          </cell>
          <cell r="E1339" t="str">
            <v>KE&amp;QTKD</v>
          </cell>
          <cell r="F1339">
            <v>99</v>
          </cell>
          <cell r="G1339">
            <v>84</v>
          </cell>
          <cell r="H1339">
            <v>84</v>
          </cell>
          <cell r="I1339" t="str">
            <v>Tốt</v>
          </cell>
        </row>
        <row r="1340">
          <cell r="B1340" t="str">
            <v>686227</v>
          </cell>
          <cell r="C1340" t="str">
            <v>Phạm Thị Xuân</v>
          </cell>
          <cell r="D1340" t="str">
            <v>K68QTKDC</v>
          </cell>
          <cell r="E1340" t="str">
            <v>KE&amp;QTKD</v>
          </cell>
          <cell r="F1340">
            <v>59</v>
          </cell>
          <cell r="G1340">
            <v>70</v>
          </cell>
          <cell r="H1340">
            <v>70</v>
          </cell>
          <cell r="I1340" t="str">
            <v>Khá</v>
          </cell>
        </row>
        <row r="1341">
          <cell r="B1341" t="str">
            <v>686240</v>
          </cell>
          <cell r="C1341" t="str">
            <v>Vũ Thị Hải Yến</v>
          </cell>
          <cell r="D1341" t="str">
            <v>K68QTKDC</v>
          </cell>
          <cell r="E1341" t="str">
            <v>KE&amp;QTKD</v>
          </cell>
          <cell r="F1341">
            <v>79</v>
          </cell>
          <cell r="G1341">
            <v>80</v>
          </cell>
          <cell r="H1341">
            <v>80</v>
          </cell>
          <cell r="I1341" t="str">
            <v>Tốt</v>
          </cell>
        </row>
        <row r="1342">
          <cell r="B1342" t="str">
            <v>688480</v>
          </cell>
          <cell r="C1342" t="str">
            <v>Trần Thị Thu Hà</v>
          </cell>
          <cell r="D1342" t="str">
            <v>K68QTKDC</v>
          </cell>
          <cell r="E1342" t="str">
            <v>KE&amp;QTKD</v>
          </cell>
          <cell r="F1342">
            <v>50</v>
          </cell>
          <cell r="G1342">
            <v>65</v>
          </cell>
          <cell r="H1342">
            <v>65</v>
          </cell>
          <cell r="I1342" t="str">
            <v>Khá</v>
          </cell>
        </row>
        <row r="1343">
          <cell r="B1343" t="str">
            <v>688517</v>
          </cell>
          <cell r="C1343" t="str">
            <v>Phạm Đức Hiếu</v>
          </cell>
          <cell r="D1343" t="str">
            <v>K68QTKDC</v>
          </cell>
          <cell r="E1343" t="str">
            <v>KE&amp;QTKD</v>
          </cell>
          <cell r="F1343">
            <v>75</v>
          </cell>
          <cell r="G1343">
            <v>76</v>
          </cell>
          <cell r="H1343">
            <v>76</v>
          </cell>
          <cell r="I1343" t="str">
            <v>Khá</v>
          </cell>
        </row>
        <row r="1344">
          <cell r="B1344" t="str">
            <v>680153</v>
          </cell>
          <cell r="C1344" t="str">
            <v>Nguyễn Bảo Anh</v>
          </cell>
          <cell r="D1344" t="str">
            <v>K68QTKDD</v>
          </cell>
          <cell r="E1344" t="str">
            <v>KE&amp;QTKD</v>
          </cell>
          <cell r="F1344">
            <v>80</v>
          </cell>
          <cell r="G1344">
            <v>80</v>
          </cell>
          <cell r="H1344">
            <v>80</v>
          </cell>
          <cell r="I1344" t="str">
            <v>Tốt</v>
          </cell>
        </row>
        <row r="1345">
          <cell r="B1345" t="str">
            <v>680167</v>
          </cell>
          <cell r="C1345" t="str">
            <v>Trịnh Thị Thu</v>
          </cell>
          <cell r="D1345" t="str">
            <v>K68QTKDD</v>
          </cell>
          <cell r="E1345" t="str">
            <v>KE&amp;QTKD</v>
          </cell>
          <cell r="F1345">
            <v>0</v>
          </cell>
          <cell r="G1345">
            <v>0</v>
          </cell>
          <cell r="H1345">
            <v>0</v>
          </cell>
          <cell r="I1345" t="str">
            <v>Không xếp loại</v>
          </cell>
        </row>
        <row r="1346">
          <cell r="B1346" t="str">
            <v>680214</v>
          </cell>
          <cell r="C1346" t="str">
            <v>Phạm Mai Linh</v>
          </cell>
          <cell r="D1346" t="str">
            <v>K68QTKDD</v>
          </cell>
          <cell r="E1346" t="str">
            <v>KE&amp;QTKD</v>
          </cell>
          <cell r="F1346">
            <v>74</v>
          </cell>
          <cell r="G1346">
            <v>74</v>
          </cell>
          <cell r="H1346">
            <v>74</v>
          </cell>
          <cell r="I1346" t="str">
            <v>Khá</v>
          </cell>
        </row>
        <row r="1347">
          <cell r="B1347" t="str">
            <v>680357</v>
          </cell>
          <cell r="C1347" t="str">
            <v>Hoàng Yến Nhi</v>
          </cell>
          <cell r="D1347" t="str">
            <v>K68QTKDD</v>
          </cell>
          <cell r="E1347" t="str">
            <v>KE&amp;QTKD</v>
          </cell>
          <cell r="F1347">
            <v>73</v>
          </cell>
          <cell r="G1347">
            <v>73</v>
          </cell>
          <cell r="H1347">
            <v>73</v>
          </cell>
          <cell r="I1347" t="str">
            <v>Khá</v>
          </cell>
        </row>
        <row r="1348">
          <cell r="B1348" t="str">
            <v>680400</v>
          </cell>
          <cell r="C1348" t="str">
            <v>Nguyễn Thị Phương Thảo</v>
          </cell>
          <cell r="D1348" t="str">
            <v>K68QTKDD</v>
          </cell>
          <cell r="E1348" t="str">
            <v>KE&amp;QTKD</v>
          </cell>
          <cell r="F1348">
            <v>61</v>
          </cell>
          <cell r="G1348">
            <v>61</v>
          </cell>
          <cell r="H1348">
            <v>61</v>
          </cell>
          <cell r="I1348" t="str">
            <v>Trung bình</v>
          </cell>
        </row>
        <row r="1349">
          <cell r="B1349" t="str">
            <v>680486</v>
          </cell>
          <cell r="C1349" t="str">
            <v>Nguyễn Nhật Long</v>
          </cell>
          <cell r="D1349" t="str">
            <v>K68QTKDD</v>
          </cell>
          <cell r="E1349" t="str">
            <v>KE&amp;QTKD</v>
          </cell>
          <cell r="F1349">
            <v>47</v>
          </cell>
          <cell r="G1349">
            <v>60</v>
          </cell>
          <cell r="H1349">
            <v>60</v>
          </cell>
          <cell r="I1349" t="str">
            <v>Trung bình</v>
          </cell>
        </row>
        <row r="1350">
          <cell r="B1350" t="str">
            <v>680602</v>
          </cell>
          <cell r="C1350" t="str">
            <v>Kiều Trang Hương</v>
          </cell>
          <cell r="D1350" t="str">
            <v>K68QTKDD</v>
          </cell>
          <cell r="E1350" t="str">
            <v>KE&amp;QTKD</v>
          </cell>
          <cell r="F1350">
            <v>83</v>
          </cell>
          <cell r="G1350">
            <v>77</v>
          </cell>
          <cell r="H1350">
            <v>77</v>
          </cell>
          <cell r="I1350" t="str">
            <v>Khá</v>
          </cell>
        </row>
        <row r="1351">
          <cell r="B1351" t="str">
            <v>680681</v>
          </cell>
          <cell r="C1351" t="str">
            <v>Lê Thị Thu Huyền</v>
          </cell>
          <cell r="D1351" t="str">
            <v>K68QTKDD</v>
          </cell>
          <cell r="E1351" t="str">
            <v>KE&amp;QTKD</v>
          </cell>
          <cell r="F1351">
            <v>94</v>
          </cell>
          <cell r="G1351">
            <v>94</v>
          </cell>
          <cell r="H1351">
            <v>94</v>
          </cell>
          <cell r="I1351" t="str">
            <v>Xuất sắc</v>
          </cell>
        </row>
        <row r="1352">
          <cell r="B1352" t="str">
            <v>680804</v>
          </cell>
          <cell r="C1352" t="str">
            <v>Nguyễn Thị Hoa</v>
          </cell>
          <cell r="D1352" t="str">
            <v>K68QTKDD</v>
          </cell>
          <cell r="E1352" t="str">
            <v>KE&amp;QTKD</v>
          </cell>
          <cell r="F1352">
            <v>92</v>
          </cell>
          <cell r="G1352">
            <v>92</v>
          </cell>
          <cell r="H1352">
            <v>92</v>
          </cell>
          <cell r="I1352" t="str">
            <v>Xuất sắc</v>
          </cell>
        </row>
        <row r="1353">
          <cell r="B1353" t="str">
            <v>680817</v>
          </cell>
          <cell r="C1353" t="str">
            <v>Lê Trường Sơn</v>
          </cell>
          <cell r="D1353" t="str">
            <v>K68QTKDD</v>
          </cell>
          <cell r="E1353" t="str">
            <v>KE&amp;QTKD</v>
          </cell>
          <cell r="F1353">
            <v>81</v>
          </cell>
          <cell r="G1353">
            <v>81</v>
          </cell>
          <cell r="H1353">
            <v>81</v>
          </cell>
          <cell r="I1353" t="str">
            <v>Tốt</v>
          </cell>
        </row>
        <row r="1354">
          <cell r="B1354" t="str">
            <v>680885</v>
          </cell>
          <cell r="C1354" t="str">
            <v>Nguyễn Ngọc Phương Trinh</v>
          </cell>
          <cell r="D1354" t="str">
            <v>K68QTKDD</v>
          </cell>
          <cell r="E1354" t="str">
            <v>KE&amp;QTKD</v>
          </cell>
          <cell r="F1354">
            <v>85</v>
          </cell>
          <cell r="G1354">
            <v>85</v>
          </cell>
          <cell r="H1354">
            <v>85</v>
          </cell>
          <cell r="I1354" t="str">
            <v>Tốt</v>
          </cell>
        </row>
        <row r="1355">
          <cell r="B1355" t="str">
            <v>680901</v>
          </cell>
          <cell r="C1355" t="str">
            <v>Trần Xuân Hòa</v>
          </cell>
          <cell r="D1355" t="str">
            <v>K68QTKDD</v>
          </cell>
          <cell r="E1355" t="str">
            <v>KE&amp;QTKD</v>
          </cell>
          <cell r="F1355">
            <v>0</v>
          </cell>
          <cell r="G1355">
            <v>0</v>
          </cell>
          <cell r="H1355">
            <v>0</v>
          </cell>
          <cell r="I1355" t="str">
            <v>Không xếp loại</v>
          </cell>
        </row>
        <row r="1356">
          <cell r="B1356" t="str">
            <v>680936</v>
          </cell>
          <cell r="C1356" t="str">
            <v>Trần Khánh Ly</v>
          </cell>
          <cell r="D1356" t="str">
            <v>K68QTKDD</v>
          </cell>
          <cell r="E1356" t="str">
            <v>KE&amp;QTKD</v>
          </cell>
          <cell r="F1356">
            <v>89</v>
          </cell>
          <cell r="G1356">
            <v>89</v>
          </cell>
          <cell r="H1356">
            <v>89</v>
          </cell>
          <cell r="I1356" t="str">
            <v>Tốt</v>
          </cell>
        </row>
        <row r="1357">
          <cell r="B1357" t="str">
            <v>681013</v>
          </cell>
          <cell r="C1357" t="str">
            <v>Phạm Thị Liên</v>
          </cell>
          <cell r="D1357" t="str">
            <v>K68QTKDD</v>
          </cell>
          <cell r="E1357" t="str">
            <v>KE&amp;QTKD</v>
          </cell>
          <cell r="F1357">
            <v>89</v>
          </cell>
          <cell r="G1357">
            <v>89</v>
          </cell>
          <cell r="H1357">
            <v>89</v>
          </cell>
          <cell r="I1357" t="str">
            <v>Tốt</v>
          </cell>
        </row>
        <row r="1358">
          <cell r="B1358" t="str">
            <v>681041</v>
          </cell>
          <cell r="C1358" t="str">
            <v>Vũ Đức Long</v>
          </cell>
          <cell r="D1358" t="str">
            <v>K68QTKDD</v>
          </cell>
          <cell r="E1358" t="str">
            <v>KE&amp;QTKD</v>
          </cell>
          <cell r="F1358">
            <v>85</v>
          </cell>
          <cell r="G1358">
            <v>85</v>
          </cell>
          <cell r="H1358">
            <v>85</v>
          </cell>
          <cell r="I1358" t="str">
            <v>Tốt</v>
          </cell>
        </row>
        <row r="1359">
          <cell r="B1359" t="str">
            <v>681088</v>
          </cell>
          <cell r="C1359" t="str">
            <v>Vũ Thị Thùy Trang</v>
          </cell>
          <cell r="D1359" t="str">
            <v>K68QTKDD</v>
          </cell>
          <cell r="E1359" t="str">
            <v>KE&amp;QTKD</v>
          </cell>
          <cell r="F1359">
            <v>78</v>
          </cell>
          <cell r="G1359">
            <v>78</v>
          </cell>
          <cell r="H1359">
            <v>78</v>
          </cell>
          <cell r="I1359" t="str">
            <v>Khá</v>
          </cell>
        </row>
        <row r="1360">
          <cell r="B1360" t="str">
            <v>681114</v>
          </cell>
          <cell r="C1360" t="str">
            <v>Bùi Thị Huyền Trang</v>
          </cell>
          <cell r="D1360" t="str">
            <v>K68QTKDD</v>
          </cell>
          <cell r="E1360" t="str">
            <v>KE&amp;QTKD</v>
          </cell>
          <cell r="F1360">
            <v>76</v>
          </cell>
          <cell r="G1360">
            <v>76</v>
          </cell>
          <cell r="H1360">
            <v>76</v>
          </cell>
          <cell r="I1360" t="str">
            <v>Khá</v>
          </cell>
        </row>
        <row r="1361">
          <cell r="B1361" t="str">
            <v>681140</v>
          </cell>
          <cell r="C1361" t="str">
            <v>Nguyễn Thị Vân Thư</v>
          </cell>
          <cell r="D1361" t="str">
            <v>K68QTKDD</v>
          </cell>
          <cell r="E1361" t="str">
            <v>KE&amp;QTKD</v>
          </cell>
          <cell r="F1361">
            <v>92</v>
          </cell>
          <cell r="G1361">
            <v>92</v>
          </cell>
          <cell r="H1361">
            <v>92</v>
          </cell>
          <cell r="I1361" t="str">
            <v>Xuất sắc</v>
          </cell>
        </row>
        <row r="1362">
          <cell r="B1362" t="str">
            <v>681342</v>
          </cell>
          <cell r="C1362" t="str">
            <v>Lê Hải Nguyệt</v>
          </cell>
          <cell r="D1362" t="str">
            <v>K68QTKDD</v>
          </cell>
          <cell r="E1362" t="str">
            <v>KE&amp;QTKD</v>
          </cell>
          <cell r="F1362">
            <v>80</v>
          </cell>
          <cell r="G1362">
            <v>80</v>
          </cell>
          <cell r="H1362">
            <v>80</v>
          </cell>
          <cell r="I1362" t="str">
            <v>Tốt</v>
          </cell>
        </row>
        <row r="1363">
          <cell r="B1363" t="str">
            <v>681366</v>
          </cell>
          <cell r="C1363" t="str">
            <v>Hà Chí Nghĩa</v>
          </cell>
          <cell r="D1363" t="str">
            <v>K68QTKDD</v>
          </cell>
          <cell r="E1363" t="str">
            <v>KE&amp;QTKD</v>
          </cell>
          <cell r="F1363">
            <v>91</v>
          </cell>
          <cell r="G1363">
            <v>91</v>
          </cell>
          <cell r="H1363">
            <v>91</v>
          </cell>
          <cell r="I1363" t="str">
            <v>Xuất sắc</v>
          </cell>
        </row>
        <row r="1364">
          <cell r="B1364" t="str">
            <v>681412</v>
          </cell>
          <cell r="C1364" t="str">
            <v>Nguyễn Đức Mạnh</v>
          </cell>
          <cell r="D1364" t="str">
            <v>K68QTKDD</v>
          </cell>
          <cell r="E1364" t="str">
            <v>KE&amp;QTKD</v>
          </cell>
          <cell r="F1364">
            <v>77</v>
          </cell>
          <cell r="G1364">
            <v>77</v>
          </cell>
          <cell r="H1364">
            <v>77</v>
          </cell>
          <cell r="I1364" t="str">
            <v>Khá</v>
          </cell>
        </row>
        <row r="1365">
          <cell r="B1365" t="str">
            <v>681417</v>
          </cell>
          <cell r="C1365" t="str">
            <v>Trần Minh Hải</v>
          </cell>
          <cell r="D1365" t="str">
            <v>K68QTKDD</v>
          </cell>
          <cell r="E1365" t="str">
            <v>KE&amp;QTKD</v>
          </cell>
          <cell r="F1365">
            <v>0</v>
          </cell>
          <cell r="G1365">
            <v>0</v>
          </cell>
          <cell r="H1365">
            <v>0</v>
          </cell>
          <cell r="I1365" t="str">
            <v>Không xếp loại</v>
          </cell>
        </row>
        <row r="1366">
          <cell r="B1366" t="str">
            <v>681454</v>
          </cell>
          <cell r="C1366" t="str">
            <v>Vũ Hoàng Đức</v>
          </cell>
          <cell r="D1366" t="str">
            <v>K68QTKDD</v>
          </cell>
          <cell r="E1366" t="str">
            <v>KE&amp;QTKD</v>
          </cell>
          <cell r="F1366">
            <v>68</v>
          </cell>
          <cell r="G1366">
            <v>68</v>
          </cell>
          <cell r="H1366">
            <v>68</v>
          </cell>
          <cell r="I1366" t="str">
            <v>Khá</v>
          </cell>
        </row>
        <row r="1367">
          <cell r="B1367" t="str">
            <v>681510</v>
          </cell>
          <cell r="C1367" t="str">
            <v>Nguyễn Tiến Đạt</v>
          </cell>
          <cell r="D1367" t="str">
            <v>K68QTKDD</v>
          </cell>
          <cell r="E1367" t="str">
            <v>KE&amp;QTKD</v>
          </cell>
          <cell r="F1367">
            <v>78</v>
          </cell>
          <cell r="G1367">
            <v>78</v>
          </cell>
          <cell r="H1367">
            <v>78</v>
          </cell>
          <cell r="I1367" t="str">
            <v>Khá</v>
          </cell>
        </row>
        <row r="1368">
          <cell r="B1368" t="str">
            <v>681601</v>
          </cell>
          <cell r="C1368" t="str">
            <v>Nguyễn Thị Hồng Ngân</v>
          </cell>
          <cell r="D1368" t="str">
            <v>K68QTKDD</v>
          </cell>
          <cell r="E1368" t="str">
            <v>KE&amp;QTKD</v>
          </cell>
          <cell r="F1368">
            <v>94</v>
          </cell>
          <cell r="G1368">
            <v>94</v>
          </cell>
          <cell r="H1368">
            <v>94</v>
          </cell>
          <cell r="I1368" t="str">
            <v>Xuất sắc</v>
          </cell>
        </row>
        <row r="1369">
          <cell r="B1369" t="str">
            <v>681662</v>
          </cell>
          <cell r="C1369" t="str">
            <v>Đỗ Đặng Nam Vũ</v>
          </cell>
          <cell r="D1369" t="str">
            <v>K68QTKDD</v>
          </cell>
          <cell r="E1369" t="str">
            <v>KE&amp;QTKD</v>
          </cell>
          <cell r="F1369">
            <v>69</v>
          </cell>
          <cell r="G1369">
            <v>69</v>
          </cell>
          <cell r="H1369">
            <v>69</v>
          </cell>
          <cell r="I1369" t="str">
            <v>Khá</v>
          </cell>
        </row>
        <row r="1370">
          <cell r="B1370" t="str">
            <v>681668</v>
          </cell>
          <cell r="C1370" t="str">
            <v>Trương Tuấn Hùng</v>
          </cell>
          <cell r="D1370" t="str">
            <v>K68QTKDD</v>
          </cell>
          <cell r="E1370" t="str">
            <v>KE&amp;QTKD</v>
          </cell>
          <cell r="F1370">
            <v>65</v>
          </cell>
          <cell r="G1370">
            <v>65</v>
          </cell>
          <cell r="H1370">
            <v>65</v>
          </cell>
          <cell r="I1370" t="str">
            <v>Khá</v>
          </cell>
        </row>
        <row r="1371">
          <cell r="B1371" t="str">
            <v>682027</v>
          </cell>
          <cell r="C1371" t="str">
            <v xml:space="preserve">Ngô Hiểu Phong </v>
          </cell>
          <cell r="D1371" t="str">
            <v>K68QTKDD</v>
          </cell>
          <cell r="E1371" t="str">
            <v>KE&amp;QTKD</v>
          </cell>
          <cell r="F1371">
            <v>92</v>
          </cell>
          <cell r="G1371">
            <v>92</v>
          </cell>
          <cell r="H1371">
            <v>92</v>
          </cell>
          <cell r="I1371" t="str">
            <v>Xuất sắc</v>
          </cell>
        </row>
        <row r="1372">
          <cell r="B1372" t="str">
            <v>682032</v>
          </cell>
          <cell r="C1372" t="str">
            <v>Chu Nhật Khánh</v>
          </cell>
          <cell r="D1372" t="str">
            <v>K68QTKDD</v>
          </cell>
          <cell r="E1372" t="str">
            <v>KE&amp;QTKD</v>
          </cell>
          <cell r="F1372">
            <v>0</v>
          </cell>
          <cell r="G1372">
            <v>0</v>
          </cell>
          <cell r="H1372">
            <v>0</v>
          </cell>
          <cell r="I1372" t="str">
            <v>Không xếp loại</v>
          </cell>
        </row>
        <row r="1373">
          <cell r="B1373" t="str">
            <v>682049</v>
          </cell>
          <cell r="C1373" t="str">
            <v>Trần Thị Kim Ngân</v>
          </cell>
          <cell r="D1373" t="str">
            <v>K68QTKDD</v>
          </cell>
          <cell r="E1373" t="str">
            <v>KE&amp;QTKD</v>
          </cell>
          <cell r="F1373">
            <v>77</v>
          </cell>
          <cell r="G1373">
            <v>77</v>
          </cell>
          <cell r="H1373">
            <v>77</v>
          </cell>
          <cell r="I1373" t="str">
            <v>Khá</v>
          </cell>
        </row>
        <row r="1374">
          <cell r="B1374" t="str">
            <v>682106</v>
          </cell>
          <cell r="C1374" t="str">
            <v>Dương Thị Phương Anh</v>
          </cell>
          <cell r="D1374" t="str">
            <v>K68QTKDD</v>
          </cell>
          <cell r="E1374" t="str">
            <v>KE&amp;QTKD</v>
          </cell>
          <cell r="F1374">
            <v>77</v>
          </cell>
          <cell r="G1374">
            <v>77</v>
          </cell>
          <cell r="H1374">
            <v>77</v>
          </cell>
          <cell r="I1374" t="str">
            <v>Khá</v>
          </cell>
        </row>
        <row r="1375">
          <cell r="B1375" t="str">
            <v>682118</v>
          </cell>
          <cell r="C1375" t="str">
            <v>Lê Minh Anh</v>
          </cell>
          <cell r="D1375" t="str">
            <v>K68QTKDD</v>
          </cell>
          <cell r="E1375" t="str">
            <v>KE&amp;QTKD</v>
          </cell>
          <cell r="F1375">
            <v>97</v>
          </cell>
          <cell r="G1375">
            <v>97</v>
          </cell>
          <cell r="H1375">
            <v>97</v>
          </cell>
          <cell r="I1375" t="str">
            <v>Xuất sắc</v>
          </cell>
        </row>
        <row r="1376">
          <cell r="B1376" t="str">
            <v>682226</v>
          </cell>
          <cell r="C1376" t="str">
            <v>Nuyễn Thị Đan</v>
          </cell>
          <cell r="D1376" t="str">
            <v>K68QTKDD</v>
          </cell>
          <cell r="E1376" t="str">
            <v>KE&amp;QTKD</v>
          </cell>
          <cell r="F1376">
            <v>94</v>
          </cell>
          <cell r="G1376">
            <v>94</v>
          </cell>
          <cell r="H1376">
            <v>94</v>
          </cell>
          <cell r="I1376" t="str">
            <v>Xuất sắc</v>
          </cell>
        </row>
        <row r="1377">
          <cell r="B1377" t="str">
            <v>682335</v>
          </cell>
          <cell r="C1377" t="str">
            <v>Đặng Châu Long</v>
          </cell>
          <cell r="D1377" t="str">
            <v>K68QTKDD</v>
          </cell>
          <cell r="E1377" t="str">
            <v>KE&amp;QTKD</v>
          </cell>
          <cell r="F1377">
            <v>67</v>
          </cell>
          <cell r="G1377">
            <v>67</v>
          </cell>
          <cell r="H1377">
            <v>67</v>
          </cell>
          <cell r="I1377" t="str">
            <v>Khá</v>
          </cell>
        </row>
        <row r="1378">
          <cell r="B1378" t="str">
            <v>682649</v>
          </cell>
          <cell r="C1378" t="str">
            <v>Thân Hoàng Dũng</v>
          </cell>
          <cell r="D1378" t="str">
            <v>K68QTKDD</v>
          </cell>
          <cell r="E1378" t="str">
            <v>KE&amp;QTKD</v>
          </cell>
          <cell r="F1378">
            <v>85</v>
          </cell>
          <cell r="G1378">
            <v>85</v>
          </cell>
          <cell r="H1378">
            <v>85</v>
          </cell>
          <cell r="I1378" t="str">
            <v>Tốt</v>
          </cell>
        </row>
        <row r="1379">
          <cell r="B1379" t="str">
            <v>682691</v>
          </cell>
          <cell r="C1379" t="str">
            <v>Nguyễn Thị Kim Chi</v>
          </cell>
          <cell r="D1379" t="str">
            <v>K68QTKDD</v>
          </cell>
          <cell r="E1379" t="str">
            <v>KE&amp;QTKD</v>
          </cell>
          <cell r="F1379">
            <v>98</v>
          </cell>
          <cell r="G1379">
            <v>98</v>
          </cell>
          <cell r="H1379">
            <v>98</v>
          </cell>
          <cell r="I1379" t="str">
            <v>Xuất sắc</v>
          </cell>
        </row>
        <row r="1380">
          <cell r="B1380" t="str">
            <v>682713</v>
          </cell>
          <cell r="C1380" t="str">
            <v>Đỗ Huy Hùng</v>
          </cell>
          <cell r="D1380" t="str">
            <v>K68QTKDD</v>
          </cell>
          <cell r="E1380" t="str">
            <v>KE&amp;QTKD</v>
          </cell>
          <cell r="F1380">
            <v>73</v>
          </cell>
          <cell r="G1380">
            <v>73</v>
          </cell>
          <cell r="H1380">
            <v>73</v>
          </cell>
          <cell r="I1380" t="str">
            <v>Khá</v>
          </cell>
        </row>
        <row r="1381">
          <cell r="B1381" t="str">
            <v>682720</v>
          </cell>
          <cell r="C1381" t="str">
            <v>Nguyễn Ngọc Quý</v>
          </cell>
          <cell r="D1381" t="str">
            <v>K68QTKDD</v>
          </cell>
          <cell r="E1381" t="str">
            <v>KE&amp;QTKD</v>
          </cell>
          <cell r="F1381">
            <v>99</v>
          </cell>
          <cell r="G1381">
            <v>99</v>
          </cell>
          <cell r="H1381">
            <v>99</v>
          </cell>
          <cell r="I1381" t="str">
            <v>Xuất sắc</v>
          </cell>
        </row>
        <row r="1382">
          <cell r="B1382" t="str">
            <v>682729</v>
          </cell>
          <cell r="C1382" t="str">
            <v>Nguyễn Thị Ngọc Mây</v>
          </cell>
          <cell r="D1382" t="str">
            <v>K68QTKDD</v>
          </cell>
          <cell r="E1382" t="str">
            <v>KE&amp;QTKD</v>
          </cell>
          <cell r="F1382">
            <v>80</v>
          </cell>
          <cell r="G1382">
            <v>80</v>
          </cell>
          <cell r="H1382">
            <v>80</v>
          </cell>
          <cell r="I1382" t="str">
            <v>Tốt</v>
          </cell>
        </row>
        <row r="1383">
          <cell r="B1383" t="str">
            <v>682738</v>
          </cell>
          <cell r="C1383" t="str">
            <v>Nguyễn Khánh Linh</v>
          </cell>
          <cell r="D1383" t="str">
            <v>K68QTKDD</v>
          </cell>
          <cell r="E1383" t="str">
            <v>KE&amp;QTKD</v>
          </cell>
          <cell r="F1383">
            <v>80</v>
          </cell>
          <cell r="G1383">
            <v>80</v>
          </cell>
          <cell r="H1383">
            <v>80</v>
          </cell>
          <cell r="I1383" t="str">
            <v>Tốt</v>
          </cell>
        </row>
        <row r="1384">
          <cell r="B1384" t="str">
            <v>682809</v>
          </cell>
          <cell r="C1384" t="str">
            <v>Công Quý Đồng</v>
          </cell>
          <cell r="D1384" t="str">
            <v>K68QTKDD</v>
          </cell>
          <cell r="E1384" t="str">
            <v>KE&amp;QTKD</v>
          </cell>
          <cell r="F1384">
            <v>89</v>
          </cell>
          <cell r="G1384">
            <v>89</v>
          </cell>
          <cell r="H1384">
            <v>89</v>
          </cell>
          <cell r="I1384" t="str">
            <v>Tốt</v>
          </cell>
        </row>
        <row r="1385">
          <cell r="B1385" t="str">
            <v>682823</v>
          </cell>
          <cell r="C1385" t="str">
            <v>Phạm Hoàng Lịch</v>
          </cell>
          <cell r="D1385" t="str">
            <v>K68QTKDD</v>
          </cell>
          <cell r="E1385" t="str">
            <v>KE&amp;QTKD</v>
          </cell>
          <cell r="F1385">
            <v>82</v>
          </cell>
          <cell r="G1385">
            <v>82</v>
          </cell>
          <cell r="H1385">
            <v>82</v>
          </cell>
          <cell r="I1385" t="str">
            <v>Tốt</v>
          </cell>
        </row>
        <row r="1386">
          <cell r="B1386" t="str">
            <v>682840</v>
          </cell>
          <cell r="C1386" t="str">
            <v>Nguyễn Duy Thái</v>
          </cell>
          <cell r="D1386" t="str">
            <v>K68QTKDD</v>
          </cell>
          <cell r="E1386" t="str">
            <v>KE&amp;QTKD</v>
          </cell>
          <cell r="F1386">
            <v>82</v>
          </cell>
          <cell r="G1386">
            <v>82</v>
          </cell>
          <cell r="H1386">
            <v>82</v>
          </cell>
          <cell r="I1386" t="str">
            <v>Tốt</v>
          </cell>
        </row>
        <row r="1387">
          <cell r="B1387" t="str">
            <v>682911</v>
          </cell>
          <cell r="C1387" t="str">
            <v>Ngô Thị Thu Hiền</v>
          </cell>
          <cell r="D1387" t="str">
            <v>K68QTKDD</v>
          </cell>
          <cell r="E1387" t="str">
            <v>KE&amp;QTKD</v>
          </cell>
          <cell r="F1387">
            <v>89</v>
          </cell>
          <cell r="G1387">
            <v>89</v>
          </cell>
          <cell r="H1387">
            <v>89</v>
          </cell>
          <cell r="I1387" t="str">
            <v>Tốt</v>
          </cell>
        </row>
        <row r="1388">
          <cell r="B1388" t="str">
            <v>682938</v>
          </cell>
          <cell r="C1388" t="str">
            <v>Nguyễn Thị Ngọc Thanh</v>
          </cell>
          <cell r="D1388" t="str">
            <v>K68QTKDD</v>
          </cell>
          <cell r="E1388" t="str">
            <v>KE&amp;QTKD</v>
          </cell>
          <cell r="F1388">
            <v>62</v>
          </cell>
          <cell r="G1388">
            <v>62</v>
          </cell>
          <cell r="H1388">
            <v>62</v>
          </cell>
          <cell r="I1388" t="str">
            <v>Trung bình</v>
          </cell>
        </row>
        <row r="1389">
          <cell r="B1389" t="str">
            <v>682944</v>
          </cell>
          <cell r="C1389" t="str">
            <v>Dương Mai Khanh</v>
          </cell>
          <cell r="D1389" t="str">
            <v>K68QTKDD</v>
          </cell>
          <cell r="E1389" t="str">
            <v>KE&amp;QTKD</v>
          </cell>
          <cell r="F1389">
            <v>84</v>
          </cell>
          <cell r="G1389">
            <v>84</v>
          </cell>
          <cell r="H1389">
            <v>84</v>
          </cell>
          <cell r="I1389" t="str">
            <v>Tốt</v>
          </cell>
        </row>
        <row r="1390">
          <cell r="B1390" t="str">
            <v>682962</v>
          </cell>
          <cell r="C1390" t="str">
            <v>Nguyễn Thị Hà</v>
          </cell>
          <cell r="D1390" t="str">
            <v>K68QTKDD</v>
          </cell>
          <cell r="E1390" t="str">
            <v>KE&amp;QTKD</v>
          </cell>
          <cell r="F1390">
            <v>72</v>
          </cell>
          <cell r="G1390">
            <v>72</v>
          </cell>
          <cell r="H1390">
            <v>72</v>
          </cell>
          <cell r="I1390" t="str">
            <v>Khá</v>
          </cell>
        </row>
        <row r="1391">
          <cell r="B1391" t="str">
            <v>682968</v>
          </cell>
          <cell r="C1391" t="str">
            <v>Trần Nhật Mai</v>
          </cell>
          <cell r="D1391" t="str">
            <v>K68QTKDD</v>
          </cell>
          <cell r="E1391" t="str">
            <v>KE&amp;QTKD</v>
          </cell>
          <cell r="F1391">
            <v>67</v>
          </cell>
          <cell r="G1391">
            <v>67</v>
          </cell>
          <cell r="H1391">
            <v>67</v>
          </cell>
          <cell r="I1391" t="str">
            <v>Khá</v>
          </cell>
        </row>
        <row r="1392">
          <cell r="B1392" t="str">
            <v>683082</v>
          </cell>
          <cell r="C1392" t="str">
            <v>Vũ Thị Hường</v>
          </cell>
          <cell r="D1392" t="str">
            <v>K68QTKDD</v>
          </cell>
          <cell r="E1392" t="str">
            <v>KE&amp;QTKD</v>
          </cell>
          <cell r="F1392">
            <v>89</v>
          </cell>
          <cell r="G1392">
            <v>89</v>
          </cell>
          <cell r="H1392">
            <v>89</v>
          </cell>
          <cell r="I1392" t="str">
            <v>Tốt</v>
          </cell>
        </row>
        <row r="1393">
          <cell r="B1393" t="str">
            <v>683265</v>
          </cell>
          <cell r="C1393" t="str">
            <v>Nguyễn Vũ Ngọc Anh</v>
          </cell>
          <cell r="D1393" t="str">
            <v>K68QTKDD</v>
          </cell>
          <cell r="E1393" t="str">
            <v>KE&amp;QTKD</v>
          </cell>
          <cell r="F1393">
            <v>75</v>
          </cell>
          <cell r="G1393">
            <v>75</v>
          </cell>
          <cell r="H1393">
            <v>75</v>
          </cell>
          <cell r="I1393" t="str">
            <v>Khá</v>
          </cell>
        </row>
        <row r="1394">
          <cell r="B1394" t="str">
            <v>683409</v>
          </cell>
          <cell r="C1394" t="str">
            <v>Vương Thị Thanh An</v>
          </cell>
          <cell r="D1394" t="str">
            <v>K68QTKDD</v>
          </cell>
          <cell r="E1394" t="str">
            <v>KE&amp;QTKD</v>
          </cell>
          <cell r="F1394">
            <v>64</v>
          </cell>
          <cell r="G1394">
            <v>64</v>
          </cell>
          <cell r="H1394">
            <v>64</v>
          </cell>
          <cell r="I1394" t="str">
            <v>Trung bình</v>
          </cell>
        </row>
        <row r="1395">
          <cell r="B1395" t="str">
            <v>683442</v>
          </cell>
          <cell r="C1395" t="str">
            <v>Tạ Thị Xuân Mai</v>
          </cell>
          <cell r="D1395" t="str">
            <v>K68QTKDD</v>
          </cell>
          <cell r="E1395" t="str">
            <v>KE&amp;QTKD</v>
          </cell>
          <cell r="F1395">
            <v>0</v>
          </cell>
          <cell r="G1395">
            <v>0</v>
          </cell>
          <cell r="H1395">
            <v>0</v>
          </cell>
          <cell r="I1395" t="str">
            <v>Không xếp loại</v>
          </cell>
        </row>
        <row r="1396">
          <cell r="B1396" t="str">
            <v>683446</v>
          </cell>
          <cell r="C1396" t="str">
            <v>Phan Thị Ngọc Anh</v>
          </cell>
          <cell r="D1396" t="str">
            <v>K68QTKDD</v>
          </cell>
          <cell r="E1396" t="str">
            <v>KE&amp;QTKD</v>
          </cell>
          <cell r="F1396">
            <v>60</v>
          </cell>
          <cell r="G1396">
            <v>60</v>
          </cell>
          <cell r="H1396">
            <v>60</v>
          </cell>
          <cell r="I1396" t="str">
            <v>Trung bình</v>
          </cell>
        </row>
        <row r="1397">
          <cell r="B1397" t="str">
            <v>683447</v>
          </cell>
          <cell r="C1397" t="str">
            <v>Phan Thị Hải Yến</v>
          </cell>
          <cell r="D1397" t="str">
            <v>K68QTKDD</v>
          </cell>
          <cell r="E1397" t="str">
            <v>KE&amp;QTKD</v>
          </cell>
          <cell r="F1397">
            <v>80</v>
          </cell>
          <cell r="G1397">
            <v>80</v>
          </cell>
          <cell r="H1397">
            <v>80</v>
          </cell>
          <cell r="I1397" t="str">
            <v>Tốt</v>
          </cell>
        </row>
        <row r="1398">
          <cell r="B1398" t="str">
            <v>683449</v>
          </cell>
          <cell r="C1398" t="str">
            <v>Mai Thu Phương</v>
          </cell>
          <cell r="D1398" t="str">
            <v>K68QTKDD</v>
          </cell>
          <cell r="E1398" t="str">
            <v>KE&amp;QTKD</v>
          </cell>
          <cell r="F1398">
            <v>78</v>
          </cell>
          <cell r="G1398">
            <v>78</v>
          </cell>
          <cell r="H1398">
            <v>78</v>
          </cell>
          <cell r="I1398" t="str">
            <v>Khá</v>
          </cell>
        </row>
        <row r="1399">
          <cell r="B1399" t="str">
            <v>683465</v>
          </cell>
          <cell r="C1399" t="str">
            <v>Nguyễn Ngọc Mai Chi</v>
          </cell>
          <cell r="D1399" t="str">
            <v>K68QTKDD</v>
          </cell>
          <cell r="E1399" t="str">
            <v>KE&amp;QTKD</v>
          </cell>
          <cell r="F1399">
            <v>73</v>
          </cell>
          <cell r="G1399">
            <v>73</v>
          </cell>
          <cell r="H1399">
            <v>73</v>
          </cell>
          <cell r="I1399" t="str">
            <v>Khá</v>
          </cell>
        </row>
        <row r="1400">
          <cell r="B1400" t="str">
            <v>683524</v>
          </cell>
          <cell r="C1400" t="str">
            <v xml:space="preserve">Nguyễn Thị May </v>
          </cell>
          <cell r="D1400" t="str">
            <v>K68QTKDD</v>
          </cell>
          <cell r="E1400" t="str">
            <v>KE&amp;QTKD</v>
          </cell>
          <cell r="F1400">
            <v>75</v>
          </cell>
          <cell r="G1400">
            <v>77</v>
          </cell>
          <cell r="H1400">
            <v>77</v>
          </cell>
          <cell r="I1400" t="str">
            <v>Khá</v>
          </cell>
        </row>
        <row r="1401">
          <cell r="B1401" t="str">
            <v>683571</v>
          </cell>
          <cell r="C1401" t="str">
            <v>Nguyễn Thu Hương</v>
          </cell>
          <cell r="D1401" t="str">
            <v>K68QTKDD</v>
          </cell>
          <cell r="E1401" t="str">
            <v>KE&amp;QTKD</v>
          </cell>
          <cell r="F1401">
            <v>80</v>
          </cell>
          <cell r="G1401">
            <v>75</v>
          </cell>
          <cell r="H1401">
            <v>75</v>
          </cell>
          <cell r="I1401" t="str">
            <v>Khá</v>
          </cell>
        </row>
        <row r="1402">
          <cell r="B1402" t="str">
            <v>683685</v>
          </cell>
          <cell r="C1402" t="str">
            <v>Trần Thị Thảo Hoa</v>
          </cell>
          <cell r="D1402" t="str">
            <v>K68QTKDD</v>
          </cell>
          <cell r="E1402" t="str">
            <v>KE&amp;QTKD</v>
          </cell>
          <cell r="F1402">
            <v>0</v>
          </cell>
          <cell r="G1402">
            <v>0</v>
          </cell>
          <cell r="H1402">
            <v>0</v>
          </cell>
          <cell r="I1402" t="str">
            <v>Không xếp loại</v>
          </cell>
        </row>
        <row r="1403">
          <cell r="B1403" t="str">
            <v>685065</v>
          </cell>
          <cell r="C1403" t="str">
            <v>Nguyễn Phương Anh</v>
          </cell>
          <cell r="D1403" t="str">
            <v>K68QTKDD</v>
          </cell>
          <cell r="E1403" t="str">
            <v>KE&amp;QTKD</v>
          </cell>
          <cell r="F1403">
            <v>86</v>
          </cell>
          <cell r="G1403">
            <v>90</v>
          </cell>
          <cell r="H1403">
            <v>90</v>
          </cell>
          <cell r="I1403" t="str">
            <v>Xuất sắc</v>
          </cell>
        </row>
        <row r="1404">
          <cell r="B1404" t="str">
            <v>685070</v>
          </cell>
          <cell r="C1404" t="str">
            <v>Nguyễn Thị Kim Anh</v>
          </cell>
          <cell r="D1404" t="str">
            <v>K68QTKDD</v>
          </cell>
          <cell r="E1404" t="str">
            <v>KE&amp;QTKD</v>
          </cell>
          <cell r="F1404">
            <v>80</v>
          </cell>
          <cell r="G1404">
            <v>80</v>
          </cell>
          <cell r="H1404">
            <v>80</v>
          </cell>
          <cell r="I1404" t="str">
            <v>Tốt</v>
          </cell>
        </row>
        <row r="1405">
          <cell r="B1405" t="str">
            <v>685072</v>
          </cell>
          <cell r="C1405" t="str">
            <v>Nguyễn Thị Lan Anh</v>
          </cell>
          <cell r="D1405" t="str">
            <v>K68QTKDD</v>
          </cell>
          <cell r="E1405" t="str">
            <v>KE&amp;QTKD</v>
          </cell>
          <cell r="F1405">
            <v>71</v>
          </cell>
          <cell r="G1405">
            <v>71</v>
          </cell>
          <cell r="H1405">
            <v>71</v>
          </cell>
          <cell r="I1405" t="str">
            <v>Khá</v>
          </cell>
        </row>
        <row r="1406">
          <cell r="B1406" t="str">
            <v>685073</v>
          </cell>
          <cell r="C1406" t="str">
            <v>Nguyễn Thị Lan Anh</v>
          </cell>
          <cell r="D1406" t="str">
            <v>K68QTKDD</v>
          </cell>
          <cell r="E1406" t="str">
            <v>KE&amp;QTKD</v>
          </cell>
          <cell r="F1406">
            <v>75</v>
          </cell>
          <cell r="G1406">
            <v>75</v>
          </cell>
          <cell r="H1406">
            <v>75</v>
          </cell>
          <cell r="I1406" t="str">
            <v>Khá</v>
          </cell>
        </row>
        <row r="1407">
          <cell r="B1407" t="str">
            <v>685093</v>
          </cell>
          <cell r="C1407" t="str">
            <v>Phạm Nam Anh</v>
          </cell>
          <cell r="D1407" t="str">
            <v>K68QTKDD</v>
          </cell>
          <cell r="E1407" t="str">
            <v>KE&amp;QTKD</v>
          </cell>
          <cell r="F1407">
            <v>75</v>
          </cell>
          <cell r="G1407">
            <v>75</v>
          </cell>
          <cell r="H1407">
            <v>75</v>
          </cell>
          <cell r="I1407" t="str">
            <v>Khá</v>
          </cell>
        </row>
        <row r="1408">
          <cell r="B1408" t="str">
            <v>685209</v>
          </cell>
          <cell r="C1408" t="str">
            <v>Bùi Quý Dương</v>
          </cell>
          <cell r="D1408" t="str">
            <v>K68QTKDD</v>
          </cell>
          <cell r="E1408" t="str">
            <v>KE&amp;QTKD</v>
          </cell>
          <cell r="F1408">
            <v>0</v>
          </cell>
          <cell r="G1408">
            <v>0</v>
          </cell>
          <cell r="H1408">
            <v>0</v>
          </cell>
          <cell r="I1408" t="str">
            <v>Không xếp loại</v>
          </cell>
        </row>
        <row r="1409">
          <cell r="B1409" t="str">
            <v>685250</v>
          </cell>
          <cell r="C1409" t="str">
            <v>Hoàng Thu Giang</v>
          </cell>
          <cell r="D1409" t="str">
            <v>K68QTKDD</v>
          </cell>
          <cell r="E1409" t="str">
            <v>KE&amp;QTKD</v>
          </cell>
          <cell r="F1409">
            <v>81</v>
          </cell>
          <cell r="G1409">
            <v>81</v>
          </cell>
          <cell r="H1409">
            <v>81</v>
          </cell>
          <cell r="I1409" t="str">
            <v>Tốt</v>
          </cell>
        </row>
        <row r="1410">
          <cell r="B1410" t="str">
            <v>685331</v>
          </cell>
          <cell r="C1410" t="str">
            <v>Hán Thị Thu Hiền</v>
          </cell>
          <cell r="D1410" t="str">
            <v>K68QTKDD</v>
          </cell>
          <cell r="E1410" t="str">
            <v>KE&amp;QTKD</v>
          </cell>
          <cell r="F1410">
            <v>82</v>
          </cell>
          <cell r="G1410">
            <v>82</v>
          </cell>
          <cell r="H1410">
            <v>82</v>
          </cell>
          <cell r="I1410" t="str">
            <v>Tốt</v>
          </cell>
        </row>
        <row r="1411">
          <cell r="B1411" t="str">
            <v>685349</v>
          </cell>
          <cell r="C1411" t="str">
            <v>Trần Đức Hiệp</v>
          </cell>
          <cell r="D1411" t="str">
            <v>K68QTKDD</v>
          </cell>
          <cell r="E1411" t="str">
            <v>KE&amp;QTKD</v>
          </cell>
          <cell r="F1411">
            <v>80</v>
          </cell>
          <cell r="G1411">
            <v>80</v>
          </cell>
          <cell r="H1411">
            <v>80</v>
          </cell>
          <cell r="I1411" t="str">
            <v>Tốt</v>
          </cell>
        </row>
        <row r="1412">
          <cell r="B1412" t="str">
            <v>685433</v>
          </cell>
          <cell r="C1412" t="str">
            <v>Bùi Thị Khánh Huyền</v>
          </cell>
          <cell r="D1412" t="str">
            <v>K68QTKDD</v>
          </cell>
          <cell r="E1412" t="str">
            <v>KE&amp;QTKD</v>
          </cell>
          <cell r="F1412">
            <v>80</v>
          </cell>
          <cell r="G1412">
            <v>80</v>
          </cell>
          <cell r="H1412">
            <v>80</v>
          </cell>
          <cell r="I1412" t="str">
            <v>Tốt</v>
          </cell>
        </row>
        <row r="1413">
          <cell r="B1413" t="str">
            <v>685442</v>
          </cell>
          <cell r="C1413" t="str">
            <v>Mai Ngọc Huyền</v>
          </cell>
          <cell r="D1413" t="str">
            <v>K68QTKDD</v>
          </cell>
          <cell r="E1413" t="str">
            <v>KE&amp;QTKD</v>
          </cell>
          <cell r="F1413">
            <v>71</v>
          </cell>
          <cell r="G1413">
            <v>71</v>
          </cell>
          <cell r="H1413">
            <v>71</v>
          </cell>
          <cell r="I1413" t="str">
            <v>Khá</v>
          </cell>
        </row>
        <row r="1414">
          <cell r="B1414" t="str">
            <v>685447</v>
          </cell>
          <cell r="C1414" t="str">
            <v xml:space="preserve">Nguyễn Thị Thanh Huyền </v>
          </cell>
          <cell r="D1414" t="str">
            <v>K68QTKDD</v>
          </cell>
          <cell r="E1414" t="str">
            <v>KE&amp;QTKD</v>
          </cell>
          <cell r="F1414">
            <v>57</v>
          </cell>
          <cell r="G1414">
            <v>65</v>
          </cell>
          <cell r="H1414">
            <v>65</v>
          </cell>
          <cell r="I1414" t="str">
            <v>Khá</v>
          </cell>
        </row>
        <row r="1415">
          <cell r="B1415" t="str">
            <v>685488</v>
          </cell>
          <cell r="C1415" t="str">
            <v>Nhâm Thị Thu Hường</v>
          </cell>
          <cell r="D1415" t="str">
            <v>K68QTKDD</v>
          </cell>
          <cell r="E1415" t="str">
            <v>KE&amp;QTKD</v>
          </cell>
          <cell r="F1415">
            <v>59</v>
          </cell>
          <cell r="G1415">
            <v>70</v>
          </cell>
          <cell r="H1415">
            <v>70</v>
          </cell>
          <cell r="I1415" t="str">
            <v>Khá</v>
          </cell>
        </row>
        <row r="1416">
          <cell r="B1416" t="str">
            <v>685507</v>
          </cell>
          <cell r="C1416" t="str">
            <v>Nguyễn Thụy Khuê</v>
          </cell>
          <cell r="D1416" t="str">
            <v>K68QTKDD</v>
          </cell>
          <cell r="E1416" t="str">
            <v>KE&amp;QTKD</v>
          </cell>
          <cell r="F1416">
            <v>73</v>
          </cell>
          <cell r="G1416">
            <v>73</v>
          </cell>
          <cell r="H1416">
            <v>73</v>
          </cell>
          <cell r="I1416" t="str">
            <v>Khá</v>
          </cell>
        </row>
        <row r="1417">
          <cell r="B1417" t="str">
            <v>685511</v>
          </cell>
          <cell r="C1417" t="str">
            <v>Phạm Đức Kiên</v>
          </cell>
          <cell r="D1417" t="str">
            <v>K68QTKDD</v>
          </cell>
          <cell r="E1417" t="str">
            <v>KE&amp;QTKD</v>
          </cell>
          <cell r="F1417">
            <v>84</v>
          </cell>
          <cell r="G1417">
            <v>84</v>
          </cell>
          <cell r="H1417">
            <v>84</v>
          </cell>
          <cell r="I1417" t="str">
            <v>Tốt</v>
          </cell>
        </row>
        <row r="1418">
          <cell r="B1418" t="str">
            <v>685513</v>
          </cell>
          <cell r="C1418" t="str">
            <v xml:space="preserve">Bùi Tuấn Kiệt </v>
          </cell>
          <cell r="D1418" t="str">
            <v>K68QTKDD</v>
          </cell>
          <cell r="E1418" t="str">
            <v>KE&amp;QTKD</v>
          </cell>
          <cell r="F1418">
            <v>80</v>
          </cell>
          <cell r="G1418">
            <v>80</v>
          </cell>
          <cell r="H1418">
            <v>80</v>
          </cell>
          <cell r="I1418" t="str">
            <v>Tốt</v>
          </cell>
        </row>
        <row r="1419">
          <cell r="B1419" t="str">
            <v>685525</v>
          </cell>
          <cell r="C1419" t="str">
            <v xml:space="preserve">Nguyễn Thị Lan </v>
          </cell>
          <cell r="D1419" t="str">
            <v>K68QTKDD</v>
          </cell>
          <cell r="E1419" t="str">
            <v>KE&amp;QTKD</v>
          </cell>
          <cell r="F1419">
            <v>80</v>
          </cell>
          <cell r="G1419">
            <v>77</v>
          </cell>
          <cell r="H1419">
            <v>77</v>
          </cell>
          <cell r="I1419" t="str">
            <v>Khá</v>
          </cell>
        </row>
        <row r="1420">
          <cell r="B1420" t="str">
            <v>685528</v>
          </cell>
          <cell r="C1420" t="str">
            <v>Trần Thị Lan</v>
          </cell>
          <cell r="D1420" t="str">
            <v>K68QTKDD</v>
          </cell>
          <cell r="E1420" t="str">
            <v>KE&amp;QTKD</v>
          </cell>
          <cell r="F1420">
            <v>89</v>
          </cell>
          <cell r="G1420">
            <v>89</v>
          </cell>
          <cell r="H1420">
            <v>89</v>
          </cell>
          <cell r="I1420" t="str">
            <v>Tốt</v>
          </cell>
        </row>
        <row r="1421">
          <cell r="B1421" t="str">
            <v>685535</v>
          </cell>
          <cell r="C1421" t="str">
            <v xml:space="preserve">Nguyễn Kim Liên </v>
          </cell>
          <cell r="D1421" t="str">
            <v>K68QTKDD</v>
          </cell>
          <cell r="E1421" t="str">
            <v>KE&amp;QTKD</v>
          </cell>
          <cell r="F1421">
            <v>75</v>
          </cell>
          <cell r="G1421">
            <v>77</v>
          </cell>
          <cell r="H1421">
            <v>77</v>
          </cell>
          <cell r="I1421" t="str">
            <v>Khá</v>
          </cell>
        </row>
        <row r="1422">
          <cell r="B1422" t="str">
            <v>685585</v>
          </cell>
          <cell r="C1422" t="str">
            <v>Nguyễn Thùy Linh</v>
          </cell>
          <cell r="D1422" t="str">
            <v>K68QTKDD</v>
          </cell>
          <cell r="E1422" t="str">
            <v>KE&amp;QTKD</v>
          </cell>
          <cell r="F1422">
            <v>75</v>
          </cell>
          <cell r="G1422">
            <v>75</v>
          </cell>
          <cell r="H1422">
            <v>75</v>
          </cell>
          <cell r="I1422" t="str">
            <v>Khá</v>
          </cell>
        </row>
        <row r="1423">
          <cell r="B1423" t="str">
            <v>685656</v>
          </cell>
          <cell r="C1423" t="str">
            <v>Nguyễn Thị Hương Mai</v>
          </cell>
          <cell r="D1423" t="str">
            <v>K68QTKDD</v>
          </cell>
          <cell r="E1423" t="str">
            <v>KE&amp;QTKD</v>
          </cell>
          <cell r="F1423">
            <v>75</v>
          </cell>
          <cell r="G1423">
            <v>75</v>
          </cell>
          <cell r="H1423">
            <v>75</v>
          </cell>
          <cell r="I1423" t="str">
            <v>Khá</v>
          </cell>
        </row>
        <row r="1424">
          <cell r="B1424" t="str">
            <v>685681</v>
          </cell>
          <cell r="C1424" t="str">
            <v>Nguyễn Văn Minh</v>
          </cell>
          <cell r="D1424" t="str">
            <v>K68QTKDD</v>
          </cell>
          <cell r="E1424" t="str">
            <v>KE&amp;QTKD</v>
          </cell>
          <cell r="F1424">
            <v>61</v>
          </cell>
          <cell r="G1424">
            <v>61</v>
          </cell>
          <cell r="H1424">
            <v>61</v>
          </cell>
          <cell r="I1424" t="str">
            <v>Trung bình</v>
          </cell>
        </row>
        <row r="1425">
          <cell r="B1425" t="str">
            <v>685703</v>
          </cell>
          <cell r="C1425" t="str">
            <v>Nguyễn Hải Nam</v>
          </cell>
          <cell r="D1425" t="str">
            <v>K68QTKDD</v>
          </cell>
          <cell r="E1425" t="str">
            <v>KE&amp;QTKD</v>
          </cell>
          <cell r="F1425">
            <v>0</v>
          </cell>
          <cell r="G1425">
            <v>0</v>
          </cell>
          <cell r="H1425">
            <v>0</v>
          </cell>
          <cell r="I1425" t="str">
            <v>Không xếp loại</v>
          </cell>
        </row>
        <row r="1426">
          <cell r="B1426" t="str">
            <v>685762</v>
          </cell>
          <cell r="C1426" t="str">
            <v>Nguyễn Thị Hồng Ngọc</v>
          </cell>
          <cell r="D1426" t="str">
            <v>K68QTKDD</v>
          </cell>
          <cell r="E1426" t="str">
            <v>KE&amp;QTKD</v>
          </cell>
          <cell r="F1426">
            <v>81</v>
          </cell>
          <cell r="G1426">
            <v>81</v>
          </cell>
          <cell r="H1426">
            <v>81</v>
          </cell>
          <cell r="I1426" t="str">
            <v>Tốt</v>
          </cell>
        </row>
        <row r="1427">
          <cell r="B1427" t="str">
            <v>685799</v>
          </cell>
          <cell r="C1427" t="str">
            <v>Lê Yến Nhi</v>
          </cell>
          <cell r="D1427" t="str">
            <v>K68QTKDD</v>
          </cell>
          <cell r="E1427" t="str">
            <v>KE&amp;QTKD</v>
          </cell>
          <cell r="F1427">
            <v>86</v>
          </cell>
          <cell r="G1427">
            <v>86</v>
          </cell>
          <cell r="H1427">
            <v>86</v>
          </cell>
          <cell r="I1427" t="str">
            <v>Tốt</v>
          </cell>
        </row>
        <row r="1428">
          <cell r="B1428" t="str">
            <v>685830</v>
          </cell>
          <cell r="C1428" t="str">
            <v>Nguyễn Trang Nhung</v>
          </cell>
          <cell r="D1428" t="str">
            <v>K68QTKDD</v>
          </cell>
          <cell r="E1428" t="str">
            <v>KE&amp;QTKD</v>
          </cell>
          <cell r="F1428">
            <v>87</v>
          </cell>
          <cell r="G1428">
            <v>87</v>
          </cell>
          <cell r="H1428">
            <v>87</v>
          </cell>
          <cell r="I1428" t="str">
            <v>Tốt</v>
          </cell>
        </row>
        <row r="1429">
          <cell r="B1429" t="str">
            <v>685840</v>
          </cell>
          <cell r="C1429" t="str">
            <v>Trần Đăng Ninh</v>
          </cell>
          <cell r="D1429" t="str">
            <v>K68QTKDD</v>
          </cell>
          <cell r="E1429" t="str">
            <v>KE&amp;QTKD</v>
          </cell>
          <cell r="F1429">
            <v>63</v>
          </cell>
          <cell r="G1429">
            <v>65</v>
          </cell>
          <cell r="H1429">
            <v>65</v>
          </cell>
          <cell r="I1429" t="str">
            <v>Khá</v>
          </cell>
        </row>
        <row r="1430">
          <cell r="B1430" t="str">
            <v>685882</v>
          </cell>
          <cell r="C1430" t="str">
            <v>Vũ Minh Phương</v>
          </cell>
          <cell r="D1430" t="str">
            <v>K68QTKDD</v>
          </cell>
          <cell r="E1430" t="str">
            <v>KE&amp;QTKD</v>
          </cell>
          <cell r="F1430">
            <v>91</v>
          </cell>
          <cell r="G1430">
            <v>91</v>
          </cell>
          <cell r="H1430">
            <v>91</v>
          </cell>
          <cell r="I1430" t="str">
            <v>Xuất sắc</v>
          </cell>
        </row>
        <row r="1431">
          <cell r="B1431" t="str">
            <v>685918</v>
          </cell>
          <cell r="C1431" t="str">
            <v>Trần Thị Thu Quỳnh</v>
          </cell>
          <cell r="D1431" t="str">
            <v>K68QTKDD</v>
          </cell>
          <cell r="E1431" t="str">
            <v>KE&amp;QTKD</v>
          </cell>
          <cell r="F1431">
            <v>84</v>
          </cell>
          <cell r="G1431">
            <v>84</v>
          </cell>
          <cell r="H1431">
            <v>84</v>
          </cell>
          <cell r="I1431" t="str">
            <v>Tốt</v>
          </cell>
        </row>
        <row r="1432">
          <cell r="B1432" t="str">
            <v>685952</v>
          </cell>
          <cell r="C1432" t="str">
            <v>Nguyễn Trọng Thành</v>
          </cell>
          <cell r="D1432" t="str">
            <v>K68QTKDD</v>
          </cell>
          <cell r="E1432" t="str">
            <v>KE&amp;QTKD</v>
          </cell>
          <cell r="F1432">
            <v>80</v>
          </cell>
          <cell r="G1432">
            <v>80</v>
          </cell>
          <cell r="H1432">
            <v>80</v>
          </cell>
          <cell r="I1432" t="str">
            <v>Tốt</v>
          </cell>
        </row>
        <row r="1433">
          <cell r="B1433" t="str">
            <v>685967</v>
          </cell>
          <cell r="C1433" t="str">
            <v xml:space="preserve">Ngô Phương Thảo </v>
          </cell>
          <cell r="D1433" t="str">
            <v>K68QTKDD</v>
          </cell>
          <cell r="E1433" t="str">
            <v>KE&amp;QTKD</v>
          </cell>
          <cell r="F1433">
            <v>75</v>
          </cell>
          <cell r="G1433">
            <v>75</v>
          </cell>
          <cell r="H1433">
            <v>75</v>
          </cell>
          <cell r="I1433" t="str">
            <v>Khá</v>
          </cell>
        </row>
        <row r="1434">
          <cell r="B1434" t="str">
            <v>685996</v>
          </cell>
          <cell r="C1434" t="str">
            <v>Vũ Ngọc Thiện</v>
          </cell>
          <cell r="D1434" t="str">
            <v>K68QTKDD</v>
          </cell>
          <cell r="E1434" t="str">
            <v>KE&amp;QTKD</v>
          </cell>
          <cell r="F1434">
            <v>77</v>
          </cell>
          <cell r="G1434">
            <v>77</v>
          </cell>
          <cell r="H1434">
            <v>77</v>
          </cell>
          <cell r="I1434" t="str">
            <v>Khá</v>
          </cell>
        </row>
        <row r="1435">
          <cell r="B1435" t="str">
            <v>686023</v>
          </cell>
          <cell r="C1435" t="str">
            <v>Nguyễn Văn Thùy</v>
          </cell>
          <cell r="D1435" t="str">
            <v>K68QTKDD</v>
          </cell>
          <cell r="E1435" t="str">
            <v>KE&amp;QTKD</v>
          </cell>
          <cell r="F1435">
            <v>85</v>
          </cell>
          <cell r="G1435">
            <v>85</v>
          </cell>
          <cell r="H1435">
            <v>85</v>
          </cell>
          <cell r="I1435" t="str">
            <v>Tốt</v>
          </cell>
        </row>
        <row r="1436">
          <cell r="B1436" t="str">
            <v>686159</v>
          </cell>
          <cell r="C1436" t="str">
            <v>Nguyễn Công Tú</v>
          </cell>
          <cell r="D1436" t="str">
            <v>K68QTKDD</v>
          </cell>
          <cell r="E1436" t="str">
            <v>KE&amp;QTKD</v>
          </cell>
          <cell r="F1436">
            <v>90</v>
          </cell>
          <cell r="G1436">
            <v>90</v>
          </cell>
          <cell r="H1436">
            <v>90</v>
          </cell>
          <cell r="I1436" t="str">
            <v>Xuất sắc</v>
          </cell>
        </row>
        <row r="1437">
          <cell r="B1437" t="str">
            <v>686214</v>
          </cell>
          <cell r="C1437" t="str">
            <v>Chu Nguyên Vũ</v>
          </cell>
          <cell r="D1437" t="str">
            <v>K68QTKDD</v>
          </cell>
          <cell r="E1437" t="str">
            <v>KE&amp;QTKD</v>
          </cell>
          <cell r="F1437">
            <v>89</v>
          </cell>
          <cell r="G1437">
            <v>89</v>
          </cell>
          <cell r="H1437">
            <v>89</v>
          </cell>
          <cell r="I1437" t="str">
            <v>Tốt</v>
          </cell>
        </row>
        <row r="1438">
          <cell r="B1438" t="str">
            <v>686215</v>
          </cell>
          <cell r="C1438" t="str">
            <v>Đỗ Hoàng Anh Vũ</v>
          </cell>
          <cell r="D1438" t="str">
            <v>K68QTKDD</v>
          </cell>
          <cell r="E1438" t="str">
            <v>KE&amp;QTKD</v>
          </cell>
          <cell r="F1438">
            <v>63</v>
          </cell>
          <cell r="G1438">
            <v>63</v>
          </cell>
          <cell r="H1438">
            <v>63</v>
          </cell>
          <cell r="I1438" t="str">
            <v>Trung bình</v>
          </cell>
        </row>
        <row r="1439">
          <cell r="B1439" t="str">
            <v>688496</v>
          </cell>
          <cell r="C1439" t="str">
            <v>Nguyễn Thế Truyền</v>
          </cell>
          <cell r="D1439" t="str">
            <v>K68QTKDD</v>
          </cell>
          <cell r="E1439" t="str">
            <v>KE&amp;QTKD</v>
          </cell>
          <cell r="F1439">
            <v>87</v>
          </cell>
          <cell r="G1439">
            <v>87</v>
          </cell>
          <cell r="H1439">
            <v>87</v>
          </cell>
          <cell r="I1439" t="str">
            <v>Tốt</v>
          </cell>
        </row>
        <row r="1440">
          <cell r="B1440" t="str">
            <v>688531</v>
          </cell>
          <cell r="C1440" t="str">
            <v>Nguyễn Thị Quỳnh Nga</v>
          </cell>
          <cell r="D1440" t="str">
            <v>K68QTKDD</v>
          </cell>
          <cell r="E1440" t="str">
            <v>KE&amp;QTKD</v>
          </cell>
          <cell r="F1440">
            <v>81</v>
          </cell>
          <cell r="G1440">
            <v>81</v>
          </cell>
          <cell r="H1440">
            <v>81</v>
          </cell>
          <cell r="I1440" t="str">
            <v>Tốt</v>
          </cell>
        </row>
        <row r="1441">
          <cell r="B1441" t="str">
            <v>688548</v>
          </cell>
          <cell r="C1441" t="str">
            <v>Đoàn Thị Loan</v>
          </cell>
          <cell r="D1441" t="str">
            <v>K68QTKDD</v>
          </cell>
          <cell r="E1441" t="str">
            <v>KE&amp;QTKD</v>
          </cell>
          <cell r="F1441">
            <v>87</v>
          </cell>
          <cell r="G1441">
            <v>87</v>
          </cell>
          <cell r="H1441">
            <v>87</v>
          </cell>
          <cell r="I1441" t="str">
            <v>Tốt</v>
          </cell>
        </row>
        <row r="1442">
          <cell r="B1442" t="str">
            <v>688560</v>
          </cell>
          <cell r="C1442" t="str">
            <v>Vũ Phương Nam</v>
          </cell>
          <cell r="D1442" t="str">
            <v>K68QTKDD</v>
          </cell>
          <cell r="E1442" t="str">
            <v>KE&amp;QTKD</v>
          </cell>
          <cell r="F1442">
            <v>81</v>
          </cell>
          <cell r="G1442">
            <v>81</v>
          </cell>
          <cell r="H1442">
            <v>81</v>
          </cell>
          <cell r="I1442" t="str">
            <v>Tốt</v>
          </cell>
        </row>
        <row r="1443">
          <cell r="B1443" t="str">
            <v>688572</v>
          </cell>
          <cell r="C1443" t="str">
            <v xml:space="preserve">Nguyễn Ngọc Huyền Anh </v>
          </cell>
          <cell r="D1443" t="str">
            <v>K68QTKDD</v>
          </cell>
          <cell r="E1443" t="str">
            <v>KE&amp;QTKD</v>
          </cell>
          <cell r="F1443">
            <v>81</v>
          </cell>
          <cell r="G1443">
            <v>77</v>
          </cell>
          <cell r="H1443">
            <v>77</v>
          </cell>
          <cell r="I1443" t="str">
            <v>Khá</v>
          </cell>
        </row>
        <row r="1444">
          <cell r="B1444" t="str">
            <v>688606</v>
          </cell>
          <cell r="C1444" t="str">
            <v>Thái Trần Gia Bảo</v>
          </cell>
          <cell r="D1444" t="str">
            <v>K68QTKDD</v>
          </cell>
          <cell r="E1444" t="str">
            <v>KE&amp;QTKD</v>
          </cell>
          <cell r="F1444">
            <v>65</v>
          </cell>
          <cell r="G1444">
            <v>80</v>
          </cell>
          <cell r="H1444">
            <v>80</v>
          </cell>
          <cell r="I1444" t="str">
            <v>Tốt</v>
          </cell>
        </row>
        <row r="1445">
          <cell r="B1445" t="str">
            <v>685615</v>
          </cell>
          <cell r="C1445" t="str">
            <v xml:space="preserve">Vũ Duy Long </v>
          </cell>
          <cell r="D1445" t="str">
            <v>K68QTKDĐ</v>
          </cell>
          <cell r="E1445" t="str">
            <v>KE&amp;QTKD</v>
          </cell>
          <cell r="F1445">
            <v>74</v>
          </cell>
          <cell r="G1445">
            <v>74</v>
          </cell>
          <cell r="H1445">
            <v>74</v>
          </cell>
          <cell r="I1445" t="str">
            <v>Khá</v>
          </cell>
        </row>
        <row r="1446">
          <cell r="B1446" t="str">
            <v>680064</v>
          </cell>
          <cell r="C1446" t="str">
            <v xml:space="preserve">Vũ Tùng Dương </v>
          </cell>
          <cell r="D1446" t="str">
            <v>K68QTMB</v>
          </cell>
          <cell r="E1446" t="str">
            <v>KE&amp;QTKD</v>
          </cell>
          <cell r="F1446">
            <v>82</v>
          </cell>
          <cell r="G1446">
            <v>82</v>
          </cell>
          <cell r="H1446">
            <v>82</v>
          </cell>
          <cell r="I1446" t="str">
            <v>Tốt</v>
          </cell>
        </row>
        <row r="1447">
          <cell r="B1447" t="str">
            <v>680350</v>
          </cell>
          <cell r="C1447" t="str">
            <v>Trần Trung Hiếu</v>
          </cell>
          <cell r="D1447" t="str">
            <v>K68QTMB</v>
          </cell>
          <cell r="E1447" t="str">
            <v>KE&amp;QTKD</v>
          </cell>
          <cell r="F1447">
            <v>70</v>
          </cell>
          <cell r="G1447">
            <v>70</v>
          </cell>
          <cell r="H1447">
            <v>70</v>
          </cell>
          <cell r="I1447" t="str">
            <v>Khá</v>
          </cell>
        </row>
        <row r="1448">
          <cell r="B1448" t="str">
            <v>680812</v>
          </cell>
          <cell r="C1448" t="str">
            <v>Phan Mai Lan</v>
          </cell>
          <cell r="D1448" t="str">
            <v>K68QTMB</v>
          </cell>
          <cell r="E1448" t="str">
            <v>KE&amp;QTKD</v>
          </cell>
          <cell r="F1448">
            <v>87</v>
          </cell>
          <cell r="G1448">
            <v>87</v>
          </cell>
          <cell r="H1448">
            <v>87</v>
          </cell>
          <cell r="I1448" t="str">
            <v>Tốt</v>
          </cell>
        </row>
        <row r="1449">
          <cell r="B1449" t="str">
            <v>680890</v>
          </cell>
          <cell r="C1449" t="str">
            <v>Nguyễn Thị Nguyệt Cầm</v>
          </cell>
          <cell r="D1449" t="str">
            <v>K68QTMB</v>
          </cell>
          <cell r="E1449" t="str">
            <v>KE&amp;QTKD</v>
          </cell>
          <cell r="F1449">
            <v>80</v>
          </cell>
          <cell r="G1449">
            <v>80</v>
          </cell>
          <cell r="H1449">
            <v>80</v>
          </cell>
          <cell r="I1449" t="str">
            <v>Tốt</v>
          </cell>
        </row>
        <row r="1450">
          <cell r="B1450" t="str">
            <v>681463</v>
          </cell>
          <cell r="C1450" t="str">
            <v>Đoàn Ngọc Minh</v>
          </cell>
          <cell r="D1450" t="str">
            <v>K68QTMB</v>
          </cell>
          <cell r="E1450" t="str">
            <v>KE&amp;QTKD</v>
          </cell>
          <cell r="F1450">
            <v>59</v>
          </cell>
          <cell r="G1450">
            <v>59</v>
          </cell>
          <cell r="H1450">
            <v>59</v>
          </cell>
          <cell r="I1450" t="str">
            <v>Trung bình</v>
          </cell>
        </row>
        <row r="1451">
          <cell r="B1451" t="str">
            <v>681492</v>
          </cell>
          <cell r="C1451" t="str">
            <v>Nguyễn Khánh Linh</v>
          </cell>
          <cell r="D1451" t="str">
            <v>K68QTMB</v>
          </cell>
          <cell r="E1451" t="str">
            <v>KE&amp;QTKD</v>
          </cell>
          <cell r="F1451">
            <v>72</v>
          </cell>
          <cell r="G1451">
            <v>72</v>
          </cell>
          <cell r="H1451">
            <v>72</v>
          </cell>
          <cell r="I1451" t="str">
            <v>Khá</v>
          </cell>
        </row>
        <row r="1452">
          <cell r="B1452" t="str">
            <v>681607</v>
          </cell>
          <cell r="C1452" t="str">
            <v>Chử Văn Duy</v>
          </cell>
          <cell r="D1452" t="str">
            <v>K68QTMB</v>
          </cell>
          <cell r="E1452" t="str">
            <v>KE&amp;QTKD</v>
          </cell>
          <cell r="F1452">
            <v>70</v>
          </cell>
          <cell r="G1452">
            <v>70</v>
          </cell>
          <cell r="H1452">
            <v>70</v>
          </cell>
          <cell r="I1452" t="str">
            <v>Khá</v>
          </cell>
        </row>
        <row r="1453">
          <cell r="B1453" t="str">
            <v>681749</v>
          </cell>
          <cell r="C1453" t="str">
            <v>Nguyễn Văn Phú Tài</v>
          </cell>
          <cell r="D1453" t="str">
            <v>K68QTMB</v>
          </cell>
          <cell r="E1453" t="str">
            <v>KE&amp;QTKD</v>
          </cell>
          <cell r="F1453">
            <v>82</v>
          </cell>
          <cell r="G1453">
            <v>82</v>
          </cell>
          <cell r="H1453">
            <v>82</v>
          </cell>
          <cell r="I1453" t="str">
            <v>Tốt</v>
          </cell>
        </row>
        <row r="1454">
          <cell r="B1454" t="str">
            <v>682162</v>
          </cell>
          <cell r="C1454" t="str">
            <v>Đỗ Thùy Ngân</v>
          </cell>
          <cell r="D1454" t="str">
            <v>K68QTMB</v>
          </cell>
          <cell r="E1454" t="str">
            <v>KE&amp;QTKD</v>
          </cell>
          <cell r="F1454">
            <v>80</v>
          </cell>
          <cell r="G1454">
            <v>80</v>
          </cell>
          <cell r="H1454">
            <v>80</v>
          </cell>
          <cell r="I1454" t="str">
            <v>Tốt</v>
          </cell>
        </row>
        <row r="1455">
          <cell r="B1455" t="str">
            <v>682236</v>
          </cell>
          <cell r="C1455" t="str">
            <v>Đặng Thị Ánh Dương</v>
          </cell>
          <cell r="D1455" t="str">
            <v>K68QTMB</v>
          </cell>
          <cell r="E1455" t="str">
            <v>KE&amp;QTKD</v>
          </cell>
          <cell r="F1455">
            <v>72</v>
          </cell>
          <cell r="G1455">
            <v>72</v>
          </cell>
          <cell r="H1455">
            <v>72</v>
          </cell>
          <cell r="I1455" t="str">
            <v>Khá</v>
          </cell>
        </row>
        <row r="1456">
          <cell r="B1456" t="str">
            <v>682891</v>
          </cell>
          <cell r="C1456" t="str">
            <v>Trần Phương Thùy</v>
          </cell>
          <cell r="D1456" t="str">
            <v>K68QTMB</v>
          </cell>
          <cell r="E1456" t="str">
            <v>KE&amp;QTKD</v>
          </cell>
          <cell r="F1456">
            <v>70</v>
          </cell>
          <cell r="G1456">
            <v>70</v>
          </cell>
          <cell r="H1456">
            <v>70</v>
          </cell>
          <cell r="I1456" t="str">
            <v>Khá</v>
          </cell>
        </row>
        <row r="1457">
          <cell r="B1457" t="str">
            <v>682921</v>
          </cell>
          <cell r="C1457" t="str">
            <v>Ngô Thị Ngọc Anh</v>
          </cell>
          <cell r="D1457" t="str">
            <v>K68QTMB</v>
          </cell>
          <cell r="E1457" t="str">
            <v>KE&amp;QTKD</v>
          </cell>
          <cell r="F1457">
            <v>82</v>
          </cell>
          <cell r="G1457">
            <v>82</v>
          </cell>
          <cell r="H1457">
            <v>82</v>
          </cell>
          <cell r="I1457" t="str">
            <v>Tốt</v>
          </cell>
        </row>
        <row r="1458">
          <cell r="B1458" t="str">
            <v>683078</v>
          </cell>
          <cell r="C1458" t="str">
            <v>Hồ Quỳnh Chi</v>
          </cell>
          <cell r="D1458" t="str">
            <v>K68QTMB</v>
          </cell>
          <cell r="E1458" t="str">
            <v>KE&amp;QTKD</v>
          </cell>
          <cell r="F1458">
            <v>85</v>
          </cell>
          <cell r="G1458">
            <v>85</v>
          </cell>
          <cell r="H1458">
            <v>85</v>
          </cell>
          <cell r="I1458" t="str">
            <v>Tốt</v>
          </cell>
        </row>
        <row r="1459">
          <cell r="B1459" t="str">
            <v>683297</v>
          </cell>
          <cell r="C1459" t="str">
            <v>Nguyễn Thị Thu Hằng</v>
          </cell>
          <cell r="D1459" t="str">
            <v>K68QTMB</v>
          </cell>
          <cell r="E1459" t="str">
            <v>KE&amp;QTKD</v>
          </cell>
          <cell r="F1459">
            <v>80</v>
          </cell>
          <cell r="G1459">
            <v>80</v>
          </cell>
          <cell r="H1459">
            <v>80</v>
          </cell>
          <cell r="I1459" t="str">
            <v>Tốt</v>
          </cell>
        </row>
        <row r="1460">
          <cell r="B1460" t="str">
            <v>683403</v>
          </cell>
          <cell r="C1460" t="str">
            <v xml:space="preserve"> Lê Thị Thu Uyên</v>
          </cell>
          <cell r="D1460" t="str">
            <v>K68QTMB</v>
          </cell>
          <cell r="E1460" t="str">
            <v>KE&amp;QTKD</v>
          </cell>
          <cell r="F1460">
            <v>82</v>
          </cell>
          <cell r="G1460">
            <v>82</v>
          </cell>
          <cell r="H1460">
            <v>82</v>
          </cell>
          <cell r="I1460" t="str">
            <v>Tốt</v>
          </cell>
        </row>
        <row r="1461">
          <cell r="B1461" t="str">
            <v>683424</v>
          </cell>
          <cell r="C1461" t="str">
            <v>Bùi Vân Anh</v>
          </cell>
          <cell r="D1461" t="str">
            <v>K68QTMB</v>
          </cell>
          <cell r="E1461" t="str">
            <v>KE&amp;QTKD</v>
          </cell>
          <cell r="F1461">
            <v>82</v>
          </cell>
          <cell r="G1461">
            <v>82</v>
          </cell>
          <cell r="H1461">
            <v>82</v>
          </cell>
          <cell r="I1461" t="str">
            <v>Tốt</v>
          </cell>
        </row>
        <row r="1462">
          <cell r="B1462" t="str">
            <v>683639</v>
          </cell>
          <cell r="C1462" t="str">
            <v>Lê Tuấn Anh</v>
          </cell>
          <cell r="D1462" t="str">
            <v>K68QTMB</v>
          </cell>
          <cell r="E1462" t="str">
            <v>KE&amp;QTKD</v>
          </cell>
          <cell r="F1462">
            <v>74</v>
          </cell>
          <cell r="G1462">
            <v>74</v>
          </cell>
          <cell r="H1462">
            <v>74</v>
          </cell>
          <cell r="I1462" t="str">
            <v>Khá</v>
          </cell>
        </row>
        <row r="1463">
          <cell r="B1463" t="str">
            <v>683734</v>
          </cell>
          <cell r="C1463" t="str">
            <v>Trần Thị Tươi</v>
          </cell>
          <cell r="D1463" t="str">
            <v>K68QTMB</v>
          </cell>
          <cell r="E1463" t="str">
            <v>KE&amp;QTKD</v>
          </cell>
          <cell r="F1463">
            <v>90</v>
          </cell>
          <cell r="G1463">
            <v>90</v>
          </cell>
          <cell r="H1463">
            <v>90</v>
          </cell>
          <cell r="I1463" t="str">
            <v>Xuất sắc</v>
          </cell>
        </row>
        <row r="1464">
          <cell r="B1464" t="str">
            <v>685088</v>
          </cell>
          <cell r="C1464" t="str">
            <v>Nguyễn Việt Anh</v>
          </cell>
          <cell r="D1464" t="str">
            <v>K68QTMB</v>
          </cell>
          <cell r="E1464" t="str">
            <v>KE&amp;QTKD</v>
          </cell>
          <cell r="F1464">
            <v>72</v>
          </cell>
          <cell r="G1464">
            <v>72</v>
          </cell>
          <cell r="H1464">
            <v>72</v>
          </cell>
          <cell r="I1464" t="str">
            <v>Khá</v>
          </cell>
        </row>
        <row r="1465">
          <cell r="B1465" t="str">
            <v>685113</v>
          </cell>
          <cell r="C1465" t="str">
            <v>Lê Ngọc Ánh</v>
          </cell>
          <cell r="D1465" t="str">
            <v>K68QTMB</v>
          </cell>
          <cell r="E1465" t="str">
            <v>KE&amp;QTKD</v>
          </cell>
          <cell r="F1465">
            <v>80</v>
          </cell>
          <cell r="G1465">
            <v>80</v>
          </cell>
          <cell r="H1465">
            <v>80</v>
          </cell>
          <cell r="I1465" t="str">
            <v>Tốt</v>
          </cell>
        </row>
        <row r="1466">
          <cell r="B1466" t="str">
            <v>685276</v>
          </cell>
          <cell r="C1466" t="str">
            <v>Nguyễn Nguyệt Hà</v>
          </cell>
          <cell r="D1466" t="str">
            <v>K68QTMB</v>
          </cell>
          <cell r="E1466" t="str">
            <v>KE&amp;QTKD</v>
          </cell>
          <cell r="F1466">
            <v>72</v>
          </cell>
          <cell r="G1466">
            <v>72</v>
          </cell>
          <cell r="H1466">
            <v>72</v>
          </cell>
          <cell r="I1466" t="str">
            <v>Khá</v>
          </cell>
        </row>
        <row r="1467">
          <cell r="B1467" t="str">
            <v>685482</v>
          </cell>
          <cell r="C1467" t="str">
            <v>Bùi Thị Thu Hường</v>
          </cell>
          <cell r="D1467" t="str">
            <v>K68QTMB</v>
          </cell>
          <cell r="E1467" t="str">
            <v>KE&amp;QTKD</v>
          </cell>
          <cell r="F1467">
            <v>82</v>
          </cell>
          <cell r="G1467">
            <v>82</v>
          </cell>
          <cell r="H1467">
            <v>82</v>
          </cell>
          <cell r="I1467" t="str">
            <v>Tốt</v>
          </cell>
        </row>
        <row r="1468">
          <cell r="B1468" t="str">
            <v>685503</v>
          </cell>
          <cell r="C1468" t="str">
            <v>Phạm Duy Khánh</v>
          </cell>
          <cell r="D1468" t="str">
            <v>K68QTMB</v>
          </cell>
          <cell r="E1468" t="str">
            <v>KE&amp;QTKD</v>
          </cell>
          <cell r="F1468">
            <v>70</v>
          </cell>
          <cell r="G1468">
            <v>70</v>
          </cell>
          <cell r="H1468">
            <v>70</v>
          </cell>
          <cell r="I1468" t="str">
            <v>Khá</v>
          </cell>
        </row>
        <row r="1469">
          <cell r="B1469" t="str">
            <v>685555</v>
          </cell>
          <cell r="C1469" t="str">
            <v>Ngô Phương Linh</v>
          </cell>
          <cell r="D1469" t="str">
            <v>K68QTMB</v>
          </cell>
          <cell r="E1469" t="str">
            <v>KE&amp;QTKD</v>
          </cell>
          <cell r="F1469">
            <v>86</v>
          </cell>
          <cell r="G1469">
            <v>86</v>
          </cell>
          <cell r="H1469">
            <v>86</v>
          </cell>
          <cell r="I1469" t="str">
            <v>Tốt</v>
          </cell>
        </row>
        <row r="1470">
          <cell r="B1470" t="str">
            <v>685683</v>
          </cell>
          <cell r="C1470" t="str">
            <v xml:space="preserve"> Trần Tuấn Minh</v>
          </cell>
          <cell r="D1470" t="str">
            <v>K68QTMB</v>
          </cell>
          <cell r="E1470" t="str">
            <v>KE&amp;QTKD</v>
          </cell>
          <cell r="F1470">
            <v>85</v>
          </cell>
          <cell r="G1470">
            <v>85</v>
          </cell>
          <cell r="H1470">
            <v>85</v>
          </cell>
          <cell r="I1470" t="str">
            <v>Tốt</v>
          </cell>
        </row>
        <row r="1471">
          <cell r="B1471" t="str">
            <v>685694</v>
          </cell>
          <cell r="C1471" t="str">
            <v>Nguyễn Thị Trà My</v>
          </cell>
          <cell r="D1471" t="str">
            <v>K68QTMB</v>
          </cell>
          <cell r="E1471" t="str">
            <v>KE&amp;QTKD</v>
          </cell>
          <cell r="F1471">
            <v>82</v>
          </cell>
          <cell r="G1471">
            <v>82</v>
          </cell>
          <cell r="H1471">
            <v>82</v>
          </cell>
          <cell r="I1471" t="str">
            <v>Tốt</v>
          </cell>
        </row>
        <row r="1472">
          <cell r="B1472" t="str">
            <v>685707</v>
          </cell>
          <cell r="C1472" t="str">
            <v>Nguyễn Quang Nam</v>
          </cell>
          <cell r="D1472" t="str">
            <v>K68QTMB</v>
          </cell>
          <cell r="E1472" t="str">
            <v>KE&amp;QTKD</v>
          </cell>
          <cell r="F1472">
            <v>69</v>
          </cell>
          <cell r="G1472">
            <v>69</v>
          </cell>
          <cell r="H1472">
            <v>69</v>
          </cell>
          <cell r="I1472" t="str">
            <v>Khá</v>
          </cell>
        </row>
        <row r="1473">
          <cell r="B1473" t="str">
            <v>685777</v>
          </cell>
          <cell r="C1473" t="str">
            <v>Nguyễn Thị Thảo Nguyên</v>
          </cell>
          <cell r="D1473" t="str">
            <v>K68QTMB</v>
          </cell>
          <cell r="E1473" t="str">
            <v>KE&amp;QTKD</v>
          </cell>
          <cell r="F1473">
            <v>75</v>
          </cell>
          <cell r="G1473">
            <v>75</v>
          </cell>
          <cell r="H1473">
            <v>75</v>
          </cell>
          <cell r="I1473" t="str">
            <v>Khá</v>
          </cell>
        </row>
        <row r="1474">
          <cell r="B1474" t="str">
            <v>685853</v>
          </cell>
          <cell r="C1474" t="str">
            <v>Cheng Hải Phi</v>
          </cell>
          <cell r="D1474" t="str">
            <v>K68QTMB</v>
          </cell>
          <cell r="E1474" t="str">
            <v>KE&amp;QTKD</v>
          </cell>
          <cell r="F1474">
            <v>82</v>
          </cell>
          <cell r="G1474">
            <v>82</v>
          </cell>
          <cell r="H1474">
            <v>82</v>
          </cell>
          <cell r="I1474" t="str">
            <v>Tốt</v>
          </cell>
        </row>
        <row r="1475">
          <cell r="B1475" t="str">
            <v>685901</v>
          </cell>
          <cell r="C1475" t="str">
            <v>Nguyễn Thị Lệ Quyên</v>
          </cell>
          <cell r="D1475" t="str">
            <v>K68QTMB</v>
          </cell>
          <cell r="E1475" t="str">
            <v>KE&amp;QTKD</v>
          </cell>
          <cell r="F1475">
            <v>75</v>
          </cell>
          <cell r="G1475">
            <v>75</v>
          </cell>
          <cell r="H1475">
            <v>75</v>
          </cell>
          <cell r="I1475" t="str">
            <v>Khá</v>
          </cell>
        </row>
        <row r="1476">
          <cell r="B1476" t="str">
            <v>686101</v>
          </cell>
          <cell r="C1476" t="str">
            <v>Nguyễn Linh Trang</v>
          </cell>
          <cell r="D1476" t="str">
            <v>K68QTMB</v>
          </cell>
          <cell r="E1476" t="str">
            <v>KE&amp;QTKD</v>
          </cell>
          <cell r="F1476">
            <v>84</v>
          </cell>
          <cell r="G1476">
            <v>84</v>
          </cell>
          <cell r="H1476">
            <v>84</v>
          </cell>
          <cell r="I1476" t="str">
            <v>Tốt</v>
          </cell>
        </row>
        <row r="1477">
          <cell r="B1477" t="str">
            <v>688499</v>
          </cell>
          <cell r="C1477" t="str">
            <v>Phan Xuân Quân</v>
          </cell>
          <cell r="D1477" t="str">
            <v>K68QTMB</v>
          </cell>
          <cell r="E1477" t="str">
            <v>KE&amp;QTKD</v>
          </cell>
          <cell r="F1477">
            <v>70</v>
          </cell>
          <cell r="G1477">
            <v>70</v>
          </cell>
          <cell r="H1477">
            <v>70</v>
          </cell>
          <cell r="I1477" t="str">
            <v>Khá</v>
          </cell>
        </row>
        <row r="1478">
          <cell r="B1478" t="str">
            <v>688547</v>
          </cell>
          <cell r="C1478" t="str">
            <v>Chử Đức Hân</v>
          </cell>
          <cell r="D1478" t="str">
            <v>K68QTMB</v>
          </cell>
          <cell r="E1478" t="str">
            <v>KE&amp;QTKD</v>
          </cell>
          <cell r="F1478">
            <v>70</v>
          </cell>
          <cell r="G1478">
            <v>70</v>
          </cell>
          <cell r="H1478">
            <v>70</v>
          </cell>
          <cell r="I1478" t="str">
            <v>Khá</v>
          </cell>
        </row>
        <row r="1479">
          <cell r="B1479" t="str">
            <v>688632</v>
          </cell>
          <cell r="C1479" t="str">
            <v>Lê Xuân Đông</v>
          </cell>
          <cell r="D1479" t="str">
            <v>K68QTMB</v>
          </cell>
          <cell r="E1479" t="str">
            <v>KE&amp;QTKD</v>
          </cell>
          <cell r="F1479">
            <v>63</v>
          </cell>
          <cell r="G1479">
            <v>63</v>
          </cell>
          <cell r="H1479">
            <v>63</v>
          </cell>
          <cell r="I1479" t="str">
            <v>Trung bình</v>
          </cell>
        </row>
        <row r="1480">
          <cell r="B1480" t="str">
            <v>680371</v>
          </cell>
          <cell r="C1480" t="str">
            <v>Lương Minh Sơn</v>
          </cell>
          <cell r="D1480" t="str">
            <v>K68QTMC</v>
          </cell>
          <cell r="E1480" t="str">
            <v>KE&amp;QTKD</v>
          </cell>
          <cell r="F1480">
            <v>73</v>
          </cell>
          <cell r="G1480">
            <v>75</v>
          </cell>
          <cell r="H1480">
            <v>75</v>
          </cell>
          <cell r="I1480" t="str">
            <v>Khá</v>
          </cell>
        </row>
        <row r="1481">
          <cell r="B1481" t="str">
            <v>680598</v>
          </cell>
          <cell r="C1481" t="str">
            <v>Nguyễn Thị Mai</v>
          </cell>
          <cell r="D1481" t="str">
            <v>K68QTMC</v>
          </cell>
          <cell r="E1481" t="str">
            <v>KE&amp;QTKD</v>
          </cell>
          <cell r="F1481">
            <v>75</v>
          </cell>
          <cell r="G1481">
            <v>75</v>
          </cell>
          <cell r="H1481">
            <v>75</v>
          </cell>
          <cell r="I1481" t="str">
            <v>Khá</v>
          </cell>
        </row>
        <row r="1482">
          <cell r="B1482" t="str">
            <v>680786</v>
          </cell>
          <cell r="C1482" t="str">
            <v>Nguyễn Hoàng Hà</v>
          </cell>
          <cell r="D1482" t="str">
            <v>K68QTMC</v>
          </cell>
          <cell r="E1482" t="str">
            <v>KE&amp;QTKD</v>
          </cell>
          <cell r="F1482">
            <v>75</v>
          </cell>
          <cell r="G1482">
            <v>75</v>
          </cell>
          <cell r="H1482">
            <v>75</v>
          </cell>
          <cell r="I1482" t="str">
            <v>Khá</v>
          </cell>
        </row>
        <row r="1483">
          <cell r="B1483" t="str">
            <v>680927</v>
          </cell>
          <cell r="C1483" t="str">
            <v>Đỗ Thị Thư</v>
          </cell>
          <cell r="D1483" t="str">
            <v>K68QTMC</v>
          </cell>
          <cell r="E1483" t="str">
            <v>KE&amp;QTKD</v>
          </cell>
          <cell r="F1483">
            <v>79</v>
          </cell>
          <cell r="G1483">
            <v>79</v>
          </cell>
          <cell r="H1483">
            <v>79</v>
          </cell>
          <cell r="I1483" t="str">
            <v>Khá</v>
          </cell>
        </row>
        <row r="1484">
          <cell r="B1484" t="str">
            <v>680967</v>
          </cell>
          <cell r="C1484" t="str">
            <v>Lê Ngọc Nhật</v>
          </cell>
          <cell r="D1484" t="str">
            <v>K68QTMC</v>
          </cell>
          <cell r="E1484" t="str">
            <v>KE&amp;QTKD</v>
          </cell>
          <cell r="F1484">
            <v>92</v>
          </cell>
          <cell r="G1484">
            <v>77</v>
          </cell>
          <cell r="H1484">
            <v>77</v>
          </cell>
          <cell r="I1484" t="str">
            <v>Khá</v>
          </cell>
        </row>
        <row r="1485">
          <cell r="B1485" t="str">
            <v>680976</v>
          </cell>
          <cell r="C1485" t="str">
            <v>Nguyễn Văn Diệp</v>
          </cell>
          <cell r="D1485" t="str">
            <v>K68QTMC</v>
          </cell>
          <cell r="E1485" t="str">
            <v>KE&amp;QTKD</v>
          </cell>
          <cell r="F1485">
            <v>85</v>
          </cell>
          <cell r="G1485">
            <v>77</v>
          </cell>
          <cell r="H1485">
            <v>77</v>
          </cell>
          <cell r="I1485" t="str">
            <v>Khá</v>
          </cell>
        </row>
        <row r="1486">
          <cell r="B1486" t="str">
            <v>681104</v>
          </cell>
          <cell r="C1486" t="str">
            <v>Đinh Thị Hải</v>
          </cell>
          <cell r="D1486" t="str">
            <v>K68QTMC</v>
          </cell>
          <cell r="E1486" t="str">
            <v>KE&amp;QTKD</v>
          </cell>
          <cell r="F1486">
            <v>75</v>
          </cell>
          <cell r="G1486">
            <v>75</v>
          </cell>
          <cell r="H1486">
            <v>75</v>
          </cell>
          <cell r="I1486" t="str">
            <v>Khá</v>
          </cell>
        </row>
        <row r="1487">
          <cell r="B1487" t="str">
            <v>681284</v>
          </cell>
          <cell r="C1487" t="str">
            <v>Nguyễn Thị Trà My</v>
          </cell>
          <cell r="D1487" t="str">
            <v>K68QTMC</v>
          </cell>
          <cell r="E1487" t="str">
            <v>KE&amp;QTKD</v>
          </cell>
          <cell r="F1487">
            <v>77</v>
          </cell>
          <cell r="G1487">
            <v>77</v>
          </cell>
          <cell r="H1487">
            <v>77</v>
          </cell>
          <cell r="I1487" t="str">
            <v>Khá</v>
          </cell>
        </row>
        <row r="1488">
          <cell r="B1488" t="str">
            <v>681301</v>
          </cell>
          <cell r="C1488" t="str">
            <v>Nguyễn Thị Phần Lan</v>
          </cell>
          <cell r="D1488" t="str">
            <v>K68QTMC</v>
          </cell>
          <cell r="E1488" t="str">
            <v>KE&amp;QTKD</v>
          </cell>
          <cell r="F1488">
            <v>74</v>
          </cell>
          <cell r="G1488">
            <v>74</v>
          </cell>
          <cell r="H1488">
            <v>74</v>
          </cell>
          <cell r="I1488" t="str">
            <v>Khá</v>
          </cell>
        </row>
        <row r="1489">
          <cell r="B1489" t="str">
            <v>681387</v>
          </cell>
          <cell r="C1489" t="str">
            <v>Lưu Thị Thu Phương</v>
          </cell>
          <cell r="D1489" t="str">
            <v>K68QTMC</v>
          </cell>
          <cell r="E1489" t="str">
            <v>KE&amp;QTKD</v>
          </cell>
          <cell r="F1489">
            <v>77</v>
          </cell>
          <cell r="G1489">
            <v>77</v>
          </cell>
          <cell r="H1489">
            <v>77</v>
          </cell>
          <cell r="I1489" t="str">
            <v>Khá</v>
          </cell>
        </row>
        <row r="1490">
          <cell r="B1490" t="str">
            <v>681861</v>
          </cell>
          <cell r="C1490" t="str">
            <v xml:space="preserve">Trịnh Phương Thanh </v>
          </cell>
          <cell r="D1490" t="str">
            <v>K68QTMC</v>
          </cell>
          <cell r="E1490" t="str">
            <v>KE&amp;QTKD</v>
          </cell>
          <cell r="F1490">
            <v>76</v>
          </cell>
          <cell r="G1490">
            <v>76</v>
          </cell>
          <cell r="H1490">
            <v>76</v>
          </cell>
          <cell r="I1490" t="str">
            <v>Khá</v>
          </cell>
        </row>
        <row r="1491">
          <cell r="B1491" t="str">
            <v>682186</v>
          </cell>
          <cell r="C1491" t="str">
            <v>Trịnh Thanh Huyền</v>
          </cell>
          <cell r="D1491" t="str">
            <v>K68QTMC</v>
          </cell>
          <cell r="E1491" t="str">
            <v>KE&amp;QTKD</v>
          </cell>
          <cell r="F1491">
            <v>78</v>
          </cell>
          <cell r="G1491">
            <v>78</v>
          </cell>
          <cell r="H1491">
            <v>78</v>
          </cell>
          <cell r="I1491" t="str">
            <v>Khá</v>
          </cell>
        </row>
        <row r="1492">
          <cell r="B1492" t="str">
            <v>682275</v>
          </cell>
          <cell r="C1492" t="str">
            <v>Nguyễn Thị Hà</v>
          </cell>
          <cell r="D1492" t="str">
            <v>K68QTMC</v>
          </cell>
          <cell r="E1492" t="str">
            <v>KE&amp;QTKD</v>
          </cell>
          <cell r="F1492">
            <v>60</v>
          </cell>
          <cell r="G1492">
            <v>65</v>
          </cell>
          <cell r="H1492">
            <v>65</v>
          </cell>
          <cell r="I1492" t="str">
            <v>Khá</v>
          </cell>
        </row>
        <row r="1493">
          <cell r="B1493" t="str">
            <v>682286</v>
          </cell>
          <cell r="C1493" t="str">
            <v>Đào Thị Ánh Phương</v>
          </cell>
          <cell r="D1493" t="str">
            <v>K68QTMC</v>
          </cell>
          <cell r="E1493" t="str">
            <v>KE&amp;QTKD</v>
          </cell>
          <cell r="F1493">
            <v>80</v>
          </cell>
          <cell r="G1493">
            <v>77</v>
          </cell>
          <cell r="H1493">
            <v>77</v>
          </cell>
          <cell r="I1493" t="str">
            <v>Khá</v>
          </cell>
        </row>
        <row r="1494">
          <cell r="B1494" t="str">
            <v>682677</v>
          </cell>
          <cell r="C1494" t="str">
            <v>Phạm Nguyễn Khánh Linh</v>
          </cell>
          <cell r="D1494" t="str">
            <v>K68QTMC</v>
          </cell>
          <cell r="E1494" t="str">
            <v>KE&amp;QTKD</v>
          </cell>
          <cell r="F1494">
            <v>80</v>
          </cell>
          <cell r="G1494">
            <v>77</v>
          </cell>
          <cell r="H1494">
            <v>77</v>
          </cell>
          <cell r="I1494" t="str">
            <v>Khá</v>
          </cell>
        </row>
        <row r="1495">
          <cell r="B1495" t="str">
            <v>682910</v>
          </cell>
          <cell r="C1495" t="str">
            <v>Ngô Thùy Dương</v>
          </cell>
          <cell r="D1495" t="str">
            <v>K68QTMC</v>
          </cell>
          <cell r="E1495" t="str">
            <v>KE&amp;QTKD</v>
          </cell>
          <cell r="F1495">
            <v>83</v>
          </cell>
          <cell r="G1495">
            <v>77</v>
          </cell>
          <cell r="H1495">
            <v>77</v>
          </cell>
          <cell r="I1495" t="str">
            <v>Khá</v>
          </cell>
        </row>
        <row r="1496">
          <cell r="B1496" t="str">
            <v>682925</v>
          </cell>
          <cell r="C1496" t="str">
            <v>Nguyễn Thị Phương Thảo</v>
          </cell>
          <cell r="D1496" t="str">
            <v>K68QTMC</v>
          </cell>
          <cell r="E1496" t="str">
            <v>KE&amp;QTKD</v>
          </cell>
          <cell r="F1496">
            <v>72</v>
          </cell>
          <cell r="G1496">
            <v>72</v>
          </cell>
          <cell r="H1496">
            <v>72</v>
          </cell>
          <cell r="I1496" t="str">
            <v>Khá</v>
          </cell>
        </row>
        <row r="1497">
          <cell r="B1497" t="str">
            <v>682942</v>
          </cell>
          <cell r="C1497" t="str">
            <v>Nguyễn Thị Hiền</v>
          </cell>
          <cell r="D1497" t="str">
            <v>K68QTMC</v>
          </cell>
          <cell r="E1497" t="str">
            <v>KE&amp;QTKD</v>
          </cell>
          <cell r="F1497">
            <v>75</v>
          </cell>
          <cell r="G1497">
            <v>75</v>
          </cell>
          <cell r="H1497">
            <v>75</v>
          </cell>
          <cell r="I1497" t="str">
            <v>Khá</v>
          </cell>
        </row>
        <row r="1498">
          <cell r="B1498" t="str">
            <v>682998</v>
          </cell>
          <cell r="C1498" t="str">
            <v>Trần Tùng Lâm</v>
          </cell>
          <cell r="D1498" t="str">
            <v>K68QTMC</v>
          </cell>
          <cell r="E1498" t="str">
            <v>KE&amp;QTKD</v>
          </cell>
          <cell r="F1498">
            <v>82</v>
          </cell>
          <cell r="G1498">
            <v>77</v>
          </cell>
          <cell r="H1498">
            <v>77</v>
          </cell>
          <cell r="I1498" t="str">
            <v>Khá</v>
          </cell>
        </row>
        <row r="1499">
          <cell r="B1499" t="str">
            <v>683053</v>
          </cell>
          <cell r="C1499" t="str">
            <v>Nguyễn Khánh Chi</v>
          </cell>
          <cell r="D1499" t="str">
            <v>K68QTMC</v>
          </cell>
          <cell r="E1499" t="str">
            <v>KE&amp;QTKD</v>
          </cell>
          <cell r="F1499">
            <v>89</v>
          </cell>
          <cell r="G1499">
            <v>77</v>
          </cell>
          <cell r="H1499">
            <v>77</v>
          </cell>
          <cell r="I1499" t="str">
            <v>Khá</v>
          </cell>
        </row>
        <row r="1500">
          <cell r="B1500" t="str">
            <v>683080</v>
          </cell>
          <cell r="C1500" t="str">
            <v>Bùi Thị Hồng Vân</v>
          </cell>
          <cell r="D1500" t="str">
            <v>K68QTMC</v>
          </cell>
          <cell r="E1500" t="str">
            <v>KE&amp;QTKD</v>
          </cell>
          <cell r="F1500">
            <v>75</v>
          </cell>
          <cell r="G1500">
            <v>75</v>
          </cell>
          <cell r="H1500">
            <v>75</v>
          </cell>
          <cell r="I1500" t="str">
            <v>Khá</v>
          </cell>
        </row>
        <row r="1501">
          <cell r="B1501" t="str">
            <v>683226</v>
          </cell>
          <cell r="C1501" t="str">
            <v>Đào Ngọc Trung</v>
          </cell>
          <cell r="D1501" t="str">
            <v>K68QTMC</v>
          </cell>
          <cell r="E1501" t="str">
            <v>KE&amp;QTKD</v>
          </cell>
          <cell r="F1501">
            <v>84</v>
          </cell>
          <cell r="G1501">
            <v>80</v>
          </cell>
          <cell r="H1501">
            <v>80</v>
          </cell>
          <cell r="I1501" t="str">
            <v>Tốt</v>
          </cell>
        </row>
        <row r="1502">
          <cell r="B1502" t="str">
            <v>683236</v>
          </cell>
          <cell r="C1502" t="str">
            <v xml:space="preserve">Lê Thu Thảo </v>
          </cell>
          <cell r="D1502" t="str">
            <v>K68QTMC</v>
          </cell>
          <cell r="E1502" t="str">
            <v>KE&amp;QTKD</v>
          </cell>
          <cell r="F1502">
            <v>74</v>
          </cell>
          <cell r="G1502">
            <v>73</v>
          </cell>
          <cell r="H1502">
            <v>73</v>
          </cell>
          <cell r="I1502" t="str">
            <v>Khá</v>
          </cell>
        </row>
        <row r="1503">
          <cell r="B1503" t="str">
            <v>683240</v>
          </cell>
          <cell r="C1503" t="str">
            <v>Nguyễn Thị Trà My</v>
          </cell>
          <cell r="D1503" t="str">
            <v>K68QTMC</v>
          </cell>
          <cell r="E1503" t="str">
            <v>KE&amp;QTKD</v>
          </cell>
          <cell r="F1503">
            <v>91</v>
          </cell>
          <cell r="G1503">
            <v>91</v>
          </cell>
          <cell r="H1503">
            <v>91</v>
          </cell>
          <cell r="I1503" t="str">
            <v>Xuất sắc</v>
          </cell>
        </row>
        <row r="1504">
          <cell r="B1504" t="str">
            <v>683257</v>
          </cell>
          <cell r="C1504" t="str">
            <v>Nguyễn Thị Tuyết</v>
          </cell>
          <cell r="D1504" t="str">
            <v>K68QTMC</v>
          </cell>
          <cell r="E1504" t="str">
            <v>KE&amp;QTKD</v>
          </cell>
          <cell r="F1504">
            <v>95</v>
          </cell>
          <cell r="G1504">
            <v>80</v>
          </cell>
          <cell r="H1504">
            <v>80</v>
          </cell>
          <cell r="I1504" t="str">
            <v>Tốt</v>
          </cell>
        </row>
        <row r="1505">
          <cell r="B1505" t="str">
            <v>683263</v>
          </cell>
          <cell r="C1505" t="str">
            <v>Lê Phan Huyền Trang</v>
          </cell>
          <cell r="D1505" t="str">
            <v>K68QTMC</v>
          </cell>
          <cell r="E1505" t="str">
            <v>KE&amp;QTKD</v>
          </cell>
          <cell r="F1505">
            <v>76</v>
          </cell>
          <cell r="G1505">
            <v>76</v>
          </cell>
          <cell r="H1505">
            <v>76</v>
          </cell>
          <cell r="I1505" t="str">
            <v>Khá</v>
          </cell>
        </row>
        <row r="1506">
          <cell r="B1506" t="str">
            <v>683291</v>
          </cell>
          <cell r="C1506" t="str">
            <v>Nguyễn Thị Khánh Linh</v>
          </cell>
          <cell r="D1506" t="str">
            <v>K68QTMC</v>
          </cell>
          <cell r="E1506" t="str">
            <v>KE&amp;QTKD</v>
          </cell>
          <cell r="F1506">
            <v>70</v>
          </cell>
          <cell r="G1506">
            <v>70</v>
          </cell>
          <cell r="H1506">
            <v>70</v>
          </cell>
          <cell r="I1506" t="str">
            <v>Khá</v>
          </cell>
        </row>
        <row r="1507">
          <cell r="B1507" t="str">
            <v>683306</v>
          </cell>
          <cell r="C1507" t="str">
            <v xml:space="preserve">Nguyễn Quỳnh Anh </v>
          </cell>
          <cell r="D1507" t="str">
            <v>K68QTMC</v>
          </cell>
          <cell r="E1507" t="str">
            <v>KE&amp;QTKD</v>
          </cell>
          <cell r="F1507">
            <v>90</v>
          </cell>
          <cell r="G1507">
            <v>78</v>
          </cell>
          <cell r="H1507">
            <v>78</v>
          </cell>
          <cell r="I1507" t="str">
            <v>Khá</v>
          </cell>
        </row>
        <row r="1508">
          <cell r="B1508" t="str">
            <v>683506</v>
          </cell>
          <cell r="C1508" t="str">
            <v>Phan Xuân Chính</v>
          </cell>
          <cell r="D1508" t="str">
            <v>K68QTMC</v>
          </cell>
          <cell r="E1508" t="str">
            <v>KE&amp;QTKD</v>
          </cell>
          <cell r="F1508">
            <v>83</v>
          </cell>
          <cell r="G1508">
            <v>75</v>
          </cell>
          <cell r="H1508">
            <v>75</v>
          </cell>
          <cell r="I1508" t="str">
            <v>Khá</v>
          </cell>
        </row>
        <row r="1509">
          <cell r="B1509" t="str">
            <v>683527</v>
          </cell>
          <cell r="C1509" t="str">
            <v>Lê Thị Thúy Trang</v>
          </cell>
          <cell r="D1509" t="str">
            <v>K68QTMC</v>
          </cell>
          <cell r="E1509" t="str">
            <v>KE&amp;QTKD</v>
          </cell>
          <cell r="F1509">
            <v>84</v>
          </cell>
          <cell r="G1509">
            <v>77</v>
          </cell>
          <cell r="H1509">
            <v>77</v>
          </cell>
          <cell r="I1509" t="str">
            <v>Khá</v>
          </cell>
        </row>
        <row r="1510">
          <cell r="B1510" t="str">
            <v>685040</v>
          </cell>
          <cell r="C1510" t="str">
            <v>Lê Thị Quỳnh Anh</v>
          </cell>
          <cell r="D1510" t="str">
            <v>K68QTMC</v>
          </cell>
          <cell r="E1510" t="str">
            <v>KE&amp;QTKD</v>
          </cell>
          <cell r="F1510">
            <v>89</v>
          </cell>
          <cell r="G1510">
            <v>80</v>
          </cell>
          <cell r="H1510">
            <v>80</v>
          </cell>
          <cell r="I1510" t="str">
            <v>Tốt</v>
          </cell>
        </row>
        <row r="1511">
          <cell r="B1511" t="str">
            <v>685056</v>
          </cell>
          <cell r="C1511" t="str">
            <v>Nguyễn Lâm Anh</v>
          </cell>
          <cell r="D1511" t="str">
            <v>K68QTMC</v>
          </cell>
          <cell r="E1511" t="str">
            <v>KE&amp;QTKD</v>
          </cell>
          <cell r="F1511">
            <v>75</v>
          </cell>
          <cell r="G1511">
            <v>75</v>
          </cell>
          <cell r="H1511">
            <v>75</v>
          </cell>
          <cell r="I1511" t="str">
            <v>Khá</v>
          </cell>
        </row>
        <row r="1512">
          <cell r="B1512" t="str">
            <v>685122</v>
          </cell>
          <cell r="C1512" t="str">
            <v>Phùng Phương Ánh</v>
          </cell>
          <cell r="D1512" t="str">
            <v>K68QTMC</v>
          </cell>
          <cell r="E1512" t="str">
            <v>KE&amp;QTKD</v>
          </cell>
          <cell r="F1512">
            <v>74</v>
          </cell>
          <cell r="G1512">
            <v>75</v>
          </cell>
          <cell r="H1512">
            <v>75</v>
          </cell>
          <cell r="I1512" t="str">
            <v>Khá</v>
          </cell>
        </row>
        <row r="1513">
          <cell r="B1513" t="str">
            <v>685147</v>
          </cell>
          <cell r="C1513" t="str">
            <v>Trương Khánh Bình</v>
          </cell>
          <cell r="D1513" t="str">
            <v>K68QTMC</v>
          </cell>
          <cell r="E1513" t="str">
            <v>KE&amp;QTKD</v>
          </cell>
          <cell r="F1513">
            <v>57</v>
          </cell>
          <cell r="G1513">
            <v>65</v>
          </cell>
          <cell r="H1513">
            <v>65</v>
          </cell>
          <cell r="I1513" t="str">
            <v>Khá</v>
          </cell>
        </row>
        <row r="1514">
          <cell r="B1514" t="str">
            <v>685248</v>
          </cell>
          <cell r="C1514" t="str">
            <v>Dương Hà Giang</v>
          </cell>
          <cell r="D1514" t="str">
            <v>K68QTMC</v>
          </cell>
          <cell r="E1514" t="str">
            <v>KE&amp;QTKD</v>
          </cell>
          <cell r="F1514">
            <v>72</v>
          </cell>
          <cell r="G1514">
            <v>72</v>
          </cell>
          <cell r="H1514">
            <v>72</v>
          </cell>
          <cell r="I1514" t="str">
            <v>Khá</v>
          </cell>
        </row>
        <row r="1515">
          <cell r="B1515" t="str">
            <v>685319</v>
          </cell>
          <cell r="C1515" t="str">
            <v>Nguyễn Thu Hằng</v>
          </cell>
          <cell r="D1515" t="str">
            <v>K68QTMC</v>
          </cell>
          <cell r="E1515" t="str">
            <v>KE&amp;QTKD</v>
          </cell>
          <cell r="F1515">
            <v>88</v>
          </cell>
          <cell r="G1515">
            <v>80</v>
          </cell>
          <cell r="H1515">
            <v>80</v>
          </cell>
          <cell r="I1515" t="str">
            <v>Tốt</v>
          </cell>
        </row>
        <row r="1516">
          <cell r="B1516" t="str">
            <v>685526</v>
          </cell>
          <cell r="C1516" t="str">
            <v>Phạm Thị Hương Lan</v>
          </cell>
          <cell r="D1516" t="str">
            <v>K68QTMC</v>
          </cell>
          <cell r="E1516" t="str">
            <v>KE&amp;QTKD</v>
          </cell>
          <cell r="F1516">
            <v>64</v>
          </cell>
          <cell r="G1516">
            <v>65</v>
          </cell>
          <cell r="H1516">
            <v>65</v>
          </cell>
          <cell r="I1516" t="str">
            <v>Khá</v>
          </cell>
        </row>
        <row r="1517">
          <cell r="B1517" t="str">
            <v>685540</v>
          </cell>
          <cell r="C1517" t="str">
            <v>Đỗ Khánh Linh</v>
          </cell>
          <cell r="D1517" t="str">
            <v>K68QTMC</v>
          </cell>
          <cell r="E1517" t="str">
            <v>KE&amp;QTKD</v>
          </cell>
          <cell r="F1517">
            <v>47</v>
          </cell>
          <cell r="G1517">
            <v>65</v>
          </cell>
          <cell r="H1517">
            <v>65</v>
          </cell>
          <cell r="I1517" t="str">
            <v>Khá</v>
          </cell>
        </row>
        <row r="1518">
          <cell r="B1518" t="str">
            <v>685722</v>
          </cell>
          <cell r="C1518" t="str">
            <v>Hoàng Thị Hồng Ngát</v>
          </cell>
          <cell r="D1518" t="str">
            <v>K68QTMC</v>
          </cell>
          <cell r="E1518" t="str">
            <v>KE&amp;QTKD</v>
          </cell>
          <cell r="F1518">
            <v>77</v>
          </cell>
          <cell r="G1518">
            <v>77</v>
          </cell>
          <cell r="H1518">
            <v>77</v>
          </cell>
          <cell r="I1518" t="str">
            <v>Khá</v>
          </cell>
        </row>
        <row r="1519">
          <cell r="B1519" t="str">
            <v>685769</v>
          </cell>
          <cell r="C1519" t="str">
            <v>Phạm Đỗ Minh Ngọc</v>
          </cell>
          <cell r="D1519" t="str">
            <v>K68QTMC</v>
          </cell>
          <cell r="E1519" t="str">
            <v>KE&amp;QTKD</v>
          </cell>
          <cell r="F1519">
            <v>87</v>
          </cell>
          <cell r="G1519">
            <v>77</v>
          </cell>
          <cell r="H1519">
            <v>77</v>
          </cell>
          <cell r="I1519" t="str">
            <v>Khá</v>
          </cell>
        </row>
        <row r="1520">
          <cell r="B1520" t="str">
            <v>685803</v>
          </cell>
          <cell r="C1520" t="str">
            <v>Nguyễn Thị Linh Nhi</v>
          </cell>
          <cell r="D1520" t="str">
            <v>K68QTMC</v>
          </cell>
          <cell r="E1520" t="str">
            <v>KE&amp;QTKD</v>
          </cell>
          <cell r="F1520">
            <v>80</v>
          </cell>
          <cell r="G1520">
            <v>77</v>
          </cell>
          <cell r="H1520">
            <v>77</v>
          </cell>
          <cell r="I1520" t="str">
            <v>Khá</v>
          </cell>
        </row>
        <row r="1521">
          <cell r="B1521" t="str">
            <v>685902</v>
          </cell>
          <cell r="C1521" t="str">
            <v>Nguyễn Thị Tố Quyên</v>
          </cell>
          <cell r="D1521" t="str">
            <v>K68QTMC</v>
          </cell>
          <cell r="E1521" t="str">
            <v>KE&amp;QTKD</v>
          </cell>
          <cell r="F1521">
            <v>89</v>
          </cell>
          <cell r="G1521">
            <v>80</v>
          </cell>
          <cell r="H1521">
            <v>80</v>
          </cell>
          <cell r="I1521" t="str">
            <v>Tốt</v>
          </cell>
        </row>
        <row r="1522">
          <cell r="B1522" t="str">
            <v>685927</v>
          </cell>
          <cell r="C1522" t="str">
            <v>Nguyễn Hoàng Sơn</v>
          </cell>
          <cell r="D1522" t="str">
            <v>K68QTMC</v>
          </cell>
          <cell r="E1522" t="str">
            <v>KE&amp;QTKD</v>
          </cell>
          <cell r="F1522">
            <v>80</v>
          </cell>
          <cell r="G1522">
            <v>75</v>
          </cell>
          <cell r="H1522">
            <v>75</v>
          </cell>
          <cell r="I1522" t="str">
            <v>Khá</v>
          </cell>
        </row>
        <row r="1523">
          <cell r="B1523" t="str">
            <v>685982</v>
          </cell>
          <cell r="C1523" t="str">
            <v xml:space="preserve">Phạm Thị Ngọc Thảo </v>
          </cell>
          <cell r="D1523" t="str">
            <v>K68QTMC</v>
          </cell>
          <cell r="E1523" t="str">
            <v>KE&amp;QTKD</v>
          </cell>
          <cell r="F1523">
            <v>73</v>
          </cell>
          <cell r="G1523">
            <v>73</v>
          </cell>
          <cell r="H1523">
            <v>73</v>
          </cell>
          <cell r="I1523" t="str">
            <v>Khá</v>
          </cell>
        </row>
        <row r="1524">
          <cell r="B1524" t="str">
            <v>686011</v>
          </cell>
          <cell r="C1524" t="str">
            <v>Vũ Thị Lê Thuận</v>
          </cell>
          <cell r="D1524" t="str">
            <v>K68QTMC</v>
          </cell>
          <cell r="E1524" t="str">
            <v>KE&amp;QTKD</v>
          </cell>
          <cell r="F1524">
            <v>81</v>
          </cell>
          <cell r="G1524">
            <v>80</v>
          </cell>
          <cell r="H1524">
            <v>80</v>
          </cell>
          <cell r="I1524" t="str">
            <v>Tốt</v>
          </cell>
        </row>
        <row r="1525">
          <cell r="B1525" t="str">
            <v>686164</v>
          </cell>
          <cell r="C1525" t="str">
            <v>Trần Thị Cẩm Tú</v>
          </cell>
          <cell r="D1525" t="str">
            <v>K68QTMC</v>
          </cell>
          <cell r="E1525" t="str">
            <v>KE&amp;QTKD</v>
          </cell>
          <cell r="F1525">
            <v>88</v>
          </cell>
          <cell r="G1525">
            <v>88</v>
          </cell>
          <cell r="H1525">
            <v>88</v>
          </cell>
          <cell r="I1525" t="str">
            <v>Tốt</v>
          </cell>
        </row>
        <row r="1526">
          <cell r="B1526" t="str">
            <v>686205</v>
          </cell>
          <cell r="C1526" t="str">
            <v>Nguyễn Lê Thảo Vi</v>
          </cell>
          <cell r="D1526" t="str">
            <v>K68QTMC</v>
          </cell>
          <cell r="E1526" t="str">
            <v>KE&amp;QTKD</v>
          </cell>
          <cell r="F1526">
            <v>68</v>
          </cell>
          <cell r="G1526">
            <v>68</v>
          </cell>
          <cell r="H1526">
            <v>68</v>
          </cell>
          <cell r="I1526" t="str">
            <v>Khá</v>
          </cell>
        </row>
        <row r="1527">
          <cell r="B1527" t="str">
            <v>688508</v>
          </cell>
          <cell r="C1527" t="str">
            <v>Trịnh Thị Thương</v>
          </cell>
          <cell r="D1527" t="str">
            <v>K68QTMC</v>
          </cell>
          <cell r="E1527" t="str">
            <v>KE&amp;QTKD</v>
          </cell>
          <cell r="F1527">
            <v>87</v>
          </cell>
          <cell r="G1527">
            <v>86</v>
          </cell>
          <cell r="H1527">
            <v>86</v>
          </cell>
          <cell r="I1527" t="str">
            <v>Tốt</v>
          </cell>
        </row>
        <row r="1528">
          <cell r="B1528" t="str">
            <v>688550</v>
          </cell>
          <cell r="C1528" t="str">
            <v>Nguyễn Thùy Châm</v>
          </cell>
          <cell r="D1528" t="str">
            <v>K68QTMC</v>
          </cell>
          <cell r="E1528" t="str">
            <v>KE&amp;QTKD</v>
          </cell>
          <cell r="F1528">
            <v>61</v>
          </cell>
          <cell r="G1528">
            <v>65</v>
          </cell>
          <cell r="H1528">
            <v>65</v>
          </cell>
          <cell r="I1528" t="str">
            <v>Khá</v>
          </cell>
        </row>
        <row r="1529">
          <cell r="B1529" t="str">
            <v>680035</v>
          </cell>
          <cell r="C1529" t="str">
            <v>Lương Thế Vinh</v>
          </cell>
          <cell r="D1529" t="str">
            <v>K68QTTCA</v>
          </cell>
          <cell r="E1529" t="str">
            <v>KE&amp;QTKD</v>
          </cell>
          <cell r="F1529">
            <v>86</v>
          </cell>
          <cell r="G1529">
            <v>93</v>
          </cell>
          <cell r="H1529">
            <v>93</v>
          </cell>
          <cell r="I1529" t="str">
            <v>Xuất sắc</v>
          </cell>
        </row>
        <row r="1530">
          <cell r="B1530" t="str">
            <v>680166</v>
          </cell>
          <cell r="C1530" t="str">
            <v>Trần Thị Hải Yến</v>
          </cell>
          <cell r="D1530" t="str">
            <v>K68QTTCA</v>
          </cell>
          <cell r="E1530" t="str">
            <v>KE&amp;QTKD</v>
          </cell>
          <cell r="F1530">
            <v>97</v>
          </cell>
          <cell r="G1530">
            <v>97</v>
          </cell>
          <cell r="H1530">
            <v>97</v>
          </cell>
          <cell r="I1530" t="str">
            <v>Xuất sắc</v>
          </cell>
        </row>
        <row r="1531">
          <cell r="B1531" t="str">
            <v>680298</v>
          </cell>
          <cell r="C1531" t="str">
            <v xml:space="preserve"> Nguyễn Khắc Hoàng Vân</v>
          </cell>
          <cell r="D1531" t="str">
            <v>K68QTTCA</v>
          </cell>
          <cell r="E1531" t="str">
            <v>KE&amp;QTKD</v>
          </cell>
          <cell r="F1531">
            <v>60</v>
          </cell>
          <cell r="G1531">
            <v>60</v>
          </cell>
          <cell r="H1531">
            <v>60</v>
          </cell>
          <cell r="I1531" t="str">
            <v>Trung bình</v>
          </cell>
        </row>
        <row r="1532">
          <cell r="B1532" t="str">
            <v>680368</v>
          </cell>
          <cell r="C1532" t="str">
            <v>Nguyễn Trường Phước</v>
          </cell>
          <cell r="D1532" t="str">
            <v>K68QTTCA</v>
          </cell>
          <cell r="E1532" t="str">
            <v>KE&amp;QTKD</v>
          </cell>
          <cell r="F1532">
            <v>90</v>
          </cell>
          <cell r="G1532">
            <v>90</v>
          </cell>
          <cell r="H1532">
            <v>90</v>
          </cell>
          <cell r="I1532" t="str">
            <v>Xuất sắc</v>
          </cell>
        </row>
        <row r="1533">
          <cell r="B1533" t="str">
            <v>680547</v>
          </cell>
          <cell r="C1533" t="str">
            <v>Vũ Thị Hà Thu</v>
          </cell>
          <cell r="D1533" t="str">
            <v>K68QTTCA</v>
          </cell>
          <cell r="E1533" t="str">
            <v>KE&amp;QTKD</v>
          </cell>
          <cell r="F1533">
            <v>50</v>
          </cell>
          <cell r="G1533">
            <v>50</v>
          </cell>
          <cell r="H1533">
            <v>50</v>
          </cell>
          <cell r="I1533" t="str">
            <v>Trung bình</v>
          </cell>
        </row>
        <row r="1534">
          <cell r="B1534" t="str">
            <v>680650</v>
          </cell>
          <cell r="C1534" t="str">
            <v>Tạ Thị Nhi</v>
          </cell>
          <cell r="D1534" t="str">
            <v>K68QTTCA</v>
          </cell>
          <cell r="E1534" t="str">
            <v>KE&amp;QTKD</v>
          </cell>
          <cell r="F1534">
            <v>60</v>
          </cell>
          <cell r="G1534">
            <v>60</v>
          </cell>
          <cell r="H1534">
            <v>60</v>
          </cell>
          <cell r="I1534" t="str">
            <v>Trung bình</v>
          </cell>
        </row>
        <row r="1535">
          <cell r="B1535" t="str">
            <v>680655</v>
          </cell>
          <cell r="C1535" t="str">
            <v>Nguyễn Phương Linh</v>
          </cell>
          <cell r="D1535" t="str">
            <v>K68QTTCA</v>
          </cell>
          <cell r="E1535" t="str">
            <v>KE&amp;QTKD</v>
          </cell>
          <cell r="F1535">
            <v>57</v>
          </cell>
          <cell r="G1535">
            <v>57</v>
          </cell>
          <cell r="H1535">
            <v>57</v>
          </cell>
          <cell r="I1535" t="str">
            <v>Trung bình</v>
          </cell>
        </row>
        <row r="1536">
          <cell r="B1536" t="str">
            <v>680941</v>
          </cell>
          <cell r="C1536" t="str">
            <v>Đỗ Hải Quỳnh</v>
          </cell>
          <cell r="D1536" t="str">
            <v>K68QTTCA</v>
          </cell>
          <cell r="E1536" t="str">
            <v>KE&amp;QTKD</v>
          </cell>
          <cell r="F1536">
            <v>75</v>
          </cell>
          <cell r="G1536">
            <v>75</v>
          </cell>
          <cell r="H1536">
            <v>75</v>
          </cell>
          <cell r="I1536" t="str">
            <v>Khá</v>
          </cell>
        </row>
        <row r="1537">
          <cell r="B1537" t="str">
            <v>680957</v>
          </cell>
          <cell r="C1537" t="str">
            <v>Nguyễn Thị Diệu</v>
          </cell>
          <cell r="D1537" t="str">
            <v>K68QTTCA</v>
          </cell>
          <cell r="E1537" t="str">
            <v>KE&amp;QTKD</v>
          </cell>
          <cell r="F1537">
            <v>60</v>
          </cell>
          <cell r="G1537">
            <v>60</v>
          </cell>
          <cell r="H1537">
            <v>60</v>
          </cell>
          <cell r="I1537" t="str">
            <v>Trung bình</v>
          </cell>
        </row>
        <row r="1538">
          <cell r="B1538" t="str">
            <v>681350</v>
          </cell>
          <cell r="C1538" t="str">
            <v>Lê Minh Đức</v>
          </cell>
          <cell r="D1538" t="str">
            <v>K68QTTCA</v>
          </cell>
          <cell r="E1538" t="str">
            <v>KE&amp;QTKD</v>
          </cell>
          <cell r="F1538">
            <v>67</v>
          </cell>
          <cell r="G1538">
            <v>67</v>
          </cell>
          <cell r="H1538">
            <v>67</v>
          </cell>
          <cell r="I1538" t="str">
            <v>Khá</v>
          </cell>
        </row>
        <row r="1539">
          <cell r="B1539" t="str">
            <v>681673</v>
          </cell>
          <cell r="C1539" t="str">
            <v>Trịnh Tiến Hùng</v>
          </cell>
          <cell r="D1539" t="str">
            <v>K68QTTCA</v>
          </cell>
          <cell r="E1539" t="str">
            <v>KE&amp;QTKD</v>
          </cell>
          <cell r="F1539">
            <v>60</v>
          </cell>
          <cell r="G1539">
            <v>60</v>
          </cell>
          <cell r="H1539">
            <v>60</v>
          </cell>
          <cell r="I1539" t="str">
            <v>Trung bình</v>
          </cell>
        </row>
        <row r="1540">
          <cell r="B1540" t="str">
            <v>681888</v>
          </cell>
          <cell r="C1540" t="str">
            <v>Dương Thùy Linh</v>
          </cell>
          <cell r="D1540" t="str">
            <v>K68QTTCA</v>
          </cell>
          <cell r="E1540" t="str">
            <v>KE&amp;QTKD</v>
          </cell>
          <cell r="F1540">
            <v>89</v>
          </cell>
          <cell r="G1540">
            <v>89</v>
          </cell>
          <cell r="H1540">
            <v>89</v>
          </cell>
          <cell r="I1540" t="str">
            <v>Tốt</v>
          </cell>
        </row>
        <row r="1541">
          <cell r="B1541" t="str">
            <v>681894</v>
          </cell>
          <cell r="C1541" t="str">
            <v>Vương Sỹ Trường</v>
          </cell>
          <cell r="D1541" t="str">
            <v>K68QTTCA</v>
          </cell>
          <cell r="E1541" t="str">
            <v>KE&amp;QTKD</v>
          </cell>
          <cell r="F1541">
            <v>50</v>
          </cell>
          <cell r="G1541">
            <v>50</v>
          </cell>
          <cell r="H1541">
            <v>50</v>
          </cell>
          <cell r="I1541" t="str">
            <v>Trung bình</v>
          </cell>
        </row>
        <row r="1542">
          <cell r="B1542" t="str">
            <v>682045</v>
          </cell>
          <cell r="C1542" t="str">
            <v>Hoàng Anh</v>
          </cell>
          <cell r="D1542" t="str">
            <v>K68QTTCA</v>
          </cell>
          <cell r="E1542" t="str">
            <v>KE&amp;QTKD</v>
          </cell>
          <cell r="F1542">
            <v>95</v>
          </cell>
          <cell r="G1542">
            <v>95</v>
          </cell>
          <cell r="H1542">
            <v>95</v>
          </cell>
          <cell r="I1542" t="str">
            <v>Xuất sắc</v>
          </cell>
        </row>
        <row r="1543">
          <cell r="B1543" t="str">
            <v>682082</v>
          </cell>
          <cell r="C1543" t="str">
            <v>Đỗ Trang Anh</v>
          </cell>
          <cell r="D1543" t="str">
            <v>K68QTTCA</v>
          </cell>
          <cell r="E1543" t="str">
            <v>KE&amp;QTKD</v>
          </cell>
          <cell r="F1543">
            <v>60</v>
          </cell>
          <cell r="G1543">
            <v>60</v>
          </cell>
          <cell r="H1543">
            <v>60</v>
          </cell>
          <cell r="I1543" t="str">
            <v>Trung bình</v>
          </cell>
        </row>
        <row r="1544">
          <cell r="B1544" t="str">
            <v>682089</v>
          </cell>
          <cell r="C1544" t="str">
            <v>Nguyễn Thảo Linh</v>
          </cell>
          <cell r="D1544" t="str">
            <v>K68QTTCA</v>
          </cell>
          <cell r="E1544" t="str">
            <v>KE&amp;QTKD</v>
          </cell>
          <cell r="F1544">
            <v>48</v>
          </cell>
          <cell r="G1544">
            <v>48</v>
          </cell>
          <cell r="H1544">
            <v>48</v>
          </cell>
          <cell r="I1544" t="str">
            <v>Yếu</v>
          </cell>
        </row>
        <row r="1545">
          <cell r="B1545" t="str">
            <v>682150</v>
          </cell>
          <cell r="C1545" t="str">
            <v>Nguyễn Thu Hà</v>
          </cell>
          <cell r="D1545" t="str">
            <v>K68QTTCA</v>
          </cell>
          <cell r="E1545" t="str">
            <v>KE&amp;QTKD</v>
          </cell>
          <cell r="F1545">
            <v>83</v>
          </cell>
          <cell r="G1545">
            <v>83</v>
          </cell>
          <cell r="H1545">
            <v>83</v>
          </cell>
          <cell r="I1545" t="str">
            <v>Tốt</v>
          </cell>
        </row>
        <row r="1546">
          <cell r="B1546" t="str">
            <v>682204</v>
          </cell>
          <cell r="C1546" t="str">
            <v>Lê Hoàng Phương Thảo</v>
          </cell>
          <cell r="D1546" t="str">
            <v>K68QTTCA</v>
          </cell>
          <cell r="E1546" t="str">
            <v>KE&amp;QTKD</v>
          </cell>
          <cell r="F1546">
            <v>60</v>
          </cell>
          <cell r="G1546">
            <v>60</v>
          </cell>
          <cell r="H1546">
            <v>60</v>
          </cell>
          <cell r="I1546" t="str">
            <v>Trung bình</v>
          </cell>
        </row>
        <row r="1547">
          <cell r="B1547" t="str">
            <v>682235</v>
          </cell>
          <cell r="C1547" t="str">
            <v>Đặng Thanh Vân</v>
          </cell>
          <cell r="D1547" t="str">
            <v>K68QTTCA</v>
          </cell>
          <cell r="E1547" t="str">
            <v>KE&amp;QTKD</v>
          </cell>
          <cell r="F1547">
            <v>70</v>
          </cell>
          <cell r="G1547">
            <v>70</v>
          </cell>
          <cell r="H1547">
            <v>70</v>
          </cell>
          <cell r="I1547" t="str">
            <v>Khá</v>
          </cell>
        </row>
        <row r="1548">
          <cell r="B1548" t="str">
            <v>682312</v>
          </cell>
          <cell r="C1548" t="str">
            <v>Nguyễn Thùy Linh</v>
          </cell>
          <cell r="D1548" t="str">
            <v>K68QTTCA</v>
          </cell>
          <cell r="E1548" t="str">
            <v>KE&amp;QTKD</v>
          </cell>
          <cell r="F1548">
            <v>79</v>
          </cell>
          <cell r="G1548">
            <v>79</v>
          </cell>
          <cell r="H1548">
            <v>79</v>
          </cell>
          <cell r="I1548" t="str">
            <v>Khá</v>
          </cell>
        </row>
        <row r="1549">
          <cell r="B1549" t="str">
            <v>682577</v>
          </cell>
          <cell r="C1549" t="str">
            <v>Vũ Hoài Nam</v>
          </cell>
          <cell r="D1549" t="str">
            <v>K68QTTCA</v>
          </cell>
          <cell r="E1549" t="str">
            <v>KE&amp;QTKD</v>
          </cell>
          <cell r="F1549">
            <v>50</v>
          </cell>
          <cell r="G1549">
            <v>50</v>
          </cell>
          <cell r="H1549">
            <v>50</v>
          </cell>
          <cell r="I1549" t="str">
            <v>Trung bình</v>
          </cell>
        </row>
        <row r="1550">
          <cell r="B1550" t="str">
            <v>682699</v>
          </cell>
          <cell r="C1550" t="str">
            <v>Trần Anh Tú</v>
          </cell>
          <cell r="D1550" t="str">
            <v>K68QTTCA</v>
          </cell>
          <cell r="E1550" t="str">
            <v>KE&amp;QTKD</v>
          </cell>
          <cell r="F1550">
            <v>50</v>
          </cell>
          <cell r="G1550">
            <v>50</v>
          </cell>
          <cell r="H1550">
            <v>50</v>
          </cell>
          <cell r="I1550" t="str">
            <v>Trung bình</v>
          </cell>
        </row>
        <row r="1551">
          <cell r="B1551" t="str">
            <v>682886</v>
          </cell>
          <cell r="C1551" t="str">
            <v>Đàm Thuận Thọ</v>
          </cell>
          <cell r="D1551" t="str">
            <v>K68QTTCA</v>
          </cell>
          <cell r="E1551" t="str">
            <v>KE&amp;QTKD</v>
          </cell>
          <cell r="F1551">
            <v>60</v>
          </cell>
          <cell r="G1551">
            <v>60</v>
          </cell>
          <cell r="H1551">
            <v>60</v>
          </cell>
          <cell r="I1551" t="str">
            <v>Trung bình</v>
          </cell>
        </row>
        <row r="1552">
          <cell r="B1552" t="str">
            <v>682989</v>
          </cell>
          <cell r="C1552" t="str">
            <v xml:space="preserve">Vũ Nhật Anh </v>
          </cell>
          <cell r="D1552" t="str">
            <v>K68QTTCA</v>
          </cell>
          <cell r="E1552" t="str">
            <v>KE&amp;QTKD</v>
          </cell>
          <cell r="F1552">
            <v>90</v>
          </cell>
          <cell r="G1552">
            <v>90</v>
          </cell>
          <cell r="H1552">
            <v>90</v>
          </cell>
          <cell r="I1552" t="str">
            <v>Xuất sắc</v>
          </cell>
        </row>
        <row r="1553">
          <cell r="B1553" t="str">
            <v>683838</v>
          </cell>
          <cell r="C1553" t="str">
            <v>Đinh Thị Huyền</v>
          </cell>
          <cell r="D1553" t="str">
            <v>K68QTTCA</v>
          </cell>
          <cell r="E1553" t="str">
            <v>KE&amp;QTKD</v>
          </cell>
          <cell r="F1553">
            <v>75</v>
          </cell>
          <cell r="G1553">
            <v>75</v>
          </cell>
          <cell r="H1553">
            <v>75</v>
          </cell>
          <cell r="I1553" t="str">
            <v>Khá</v>
          </cell>
        </row>
        <row r="1554">
          <cell r="B1554" t="str">
            <v>685017</v>
          </cell>
          <cell r="C1554" t="str">
            <v>Chử Đức Anh</v>
          </cell>
          <cell r="D1554" t="str">
            <v>K68QTTCA</v>
          </cell>
          <cell r="E1554" t="str">
            <v>KE&amp;QTKD</v>
          </cell>
          <cell r="F1554">
            <v>60</v>
          </cell>
          <cell r="G1554">
            <v>60</v>
          </cell>
          <cell r="H1554">
            <v>60</v>
          </cell>
          <cell r="I1554" t="str">
            <v>Trung bình</v>
          </cell>
        </row>
        <row r="1555">
          <cell r="B1555" t="str">
            <v>685071</v>
          </cell>
          <cell r="C1555" t="str">
            <v>Nguyễn Thị Lan Anh</v>
          </cell>
          <cell r="D1555" t="str">
            <v>K68QTTCA</v>
          </cell>
          <cell r="E1555" t="str">
            <v>KE&amp;QTKD</v>
          </cell>
          <cell r="F1555">
            <v>72</v>
          </cell>
          <cell r="G1555">
            <v>72</v>
          </cell>
          <cell r="H1555">
            <v>72</v>
          </cell>
          <cell r="I1555" t="str">
            <v>Khá</v>
          </cell>
        </row>
        <row r="1556">
          <cell r="B1556" t="str">
            <v>685132</v>
          </cell>
          <cell r="C1556" t="str">
            <v>Nguyễn Gia Bảo</v>
          </cell>
          <cell r="D1556" t="str">
            <v>K68QTTCA</v>
          </cell>
          <cell r="E1556" t="str">
            <v>KE&amp;QTKD</v>
          </cell>
          <cell r="F1556">
            <v>71</v>
          </cell>
          <cell r="G1556">
            <v>71</v>
          </cell>
          <cell r="H1556">
            <v>71</v>
          </cell>
          <cell r="I1556" t="str">
            <v>Khá</v>
          </cell>
        </row>
        <row r="1557">
          <cell r="B1557" t="str">
            <v>685144</v>
          </cell>
          <cell r="C1557" t="str">
            <v>Kim Thái Bình</v>
          </cell>
          <cell r="D1557" t="str">
            <v>K68QTTCA</v>
          </cell>
          <cell r="E1557" t="str">
            <v>KE&amp;QTKD</v>
          </cell>
          <cell r="F1557">
            <v>60</v>
          </cell>
          <cell r="G1557">
            <v>60</v>
          </cell>
          <cell r="H1557">
            <v>60</v>
          </cell>
          <cell r="I1557" t="str">
            <v>Trung bình</v>
          </cell>
        </row>
        <row r="1558">
          <cell r="B1558" t="str">
            <v>685244</v>
          </cell>
          <cell r="C1558" t="str">
            <v>Nguyễn Minh Đức</v>
          </cell>
          <cell r="D1558" t="str">
            <v>K68QTTCA</v>
          </cell>
          <cell r="E1558" t="str">
            <v>KE&amp;QTKD</v>
          </cell>
          <cell r="F1558">
            <v>77</v>
          </cell>
          <cell r="G1558">
            <v>77</v>
          </cell>
          <cell r="H1558">
            <v>77</v>
          </cell>
          <cell r="I1558" t="str">
            <v>Khá</v>
          </cell>
        </row>
        <row r="1559">
          <cell r="B1559" t="str">
            <v>685346</v>
          </cell>
          <cell r="C1559" t="str">
            <v>Chu Thị Hiện</v>
          </cell>
          <cell r="D1559" t="str">
            <v>K68QTTCA</v>
          </cell>
          <cell r="E1559" t="str">
            <v>KE&amp;QTKD</v>
          </cell>
          <cell r="F1559">
            <v>82</v>
          </cell>
          <cell r="G1559">
            <v>82</v>
          </cell>
          <cell r="H1559">
            <v>82</v>
          </cell>
          <cell r="I1559" t="str">
            <v>Tốt</v>
          </cell>
        </row>
        <row r="1560">
          <cell r="B1560" t="str">
            <v>685370</v>
          </cell>
          <cell r="C1560" t="str">
            <v>Lê Thị Hoa</v>
          </cell>
          <cell r="D1560" t="str">
            <v>K68QTTCA</v>
          </cell>
          <cell r="E1560" t="str">
            <v>KE&amp;QTKD</v>
          </cell>
          <cell r="F1560">
            <v>60</v>
          </cell>
          <cell r="G1560">
            <v>60</v>
          </cell>
          <cell r="H1560">
            <v>60</v>
          </cell>
          <cell r="I1560" t="str">
            <v>Trung bình</v>
          </cell>
        </row>
        <row r="1561">
          <cell r="B1561" t="str">
            <v>685417</v>
          </cell>
          <cell r="C1561" t="str">
            <v>Trần Thái Hùng</v>
          </cell>
          <cell r="D1561" t="str">
            <v>K68QTTCA</v>
          </cell>
          <cell r="E1561" t="str">
            <v>KE&amp;QTKD</v>
          </cell>
          <cell r="F1561">
            <v>30</v>
          </cell>
          <cell r="G1561">
            <v>30</v>
          </cell>
          <cell r="H1561">
            <v>30</v>
          </cell>
          <cell r="I1561" t="str">
            <v>Kém</v>
          </cell>
        </row>
        <row r="1562">
          <cell r="B1562" t="str">
            <v>685521</v>
          </cell>
          <cell r="C1562" t="str">
            <v>Đào Yến Lan</v>
          </cell>
          <cell r="D1562" t="str">
            <v>K68QTTCA</v>
          </cell>
          <cell r="E1562" t="str">
            <v>KE&amp;QTKD</v>
          </cell>
          <cell r="F1562">
            <v>54</v>
          </cell>
          <cell r="G1562">
            <v>54</v>
          </cell>
          <cell r="H1562">
            <v>54</v>
          </cell>
          <cell r="I1562" t="str">
            <v>Trung bình</v>
          </cell>
        </row>
        <row r="1563">
          <cell r="B1563" t="str">
            <v>685612</v>
          </cell>
          <cell r="C1563" t="str">
            <v>Nguyễn Văn Long</v>
          </cell>
          <cell r="D1563" t="str">
            <v>K68QTTCA</v>
          </cell>
          <cell r="E1563" t="str">
            <v>KE&amp;QTKD</v>
          </cell>
          <cell r="F1563">
            <v>40</v>
          </cell>
          <cell r="G1563">
            <v>40</v>
          </cell>
          <cell r="H1563">
            <v>40</v>
          </cell>
          <cell r="I1563" t="str">
            <v>Yếu</v>
          </cell>
        </row>
        <row r="1564">
          <cell r="B1564" t="str">
            <v>685702</v>
          </cell>
          <cell r="C1564" t="str">
            <v>Nguyễn Duy Nam</v>
          </cell>
          <cell r="D1564" t="str">
            <v>K68QTTCA</v>
          </cell>
          <cell r="E1564" t="str">
            <v>KE&amp;QTKD</v>
          </cell>
          <cell r="F1564">
            <v>89</v>
          </cell>
          <cell r="G1564">
            <v>89</v>
          </cell>
          <cell r="H1564">
            <v>89</v>
          </cell>
          <cell r="I1564" t="str">
            <v>Tốt</v>
          </cell>
        </row>
        <row r="1565">
          <cell r="B1565" t="str">
            <v>685834</v>
          </cell>
          <cell r="C1565" t="str">
            <v>Nguyễn Thị Tố Như</v>
          </cell>
          <cell r="D1565" t="str">
            <v>K68QTTCA</v>
          </cell>
          <cell r="E1565" t="str">
            <v>KE&amp;QTKD</v>
          </cell>
          <cell r="F1565">
            <v>93</v>
          </cell>
          <cell r="G1565">
            <v>93</v>
          </cell>
          <cell r="H1565">
            <v>93</v>
          </cell>
          <cell r="I1565" t="str">
            <v>Xuất sắc</v>
          </cell>
        </row>
        <row r="1566">
          <cell r="B1566" t="str">
            <v>685933</v>
          </cell>
          <cell r="C1566" t="str">
            <v>Nguyễn Thế Tài</v>
          </cell>
          <cell r="D1566" t="str">
            <v>K68QTTCA</v>
          </cell>
          <cell r="E1566" t="str">
            <v>KE&amp;QTKD</v>
          </cell>
          <cell r="F1566">
            <v>73</v>
          </cell>
          <cell r="G1566">
            <v>73</v>
          </cell>
          <cell r="H1566">
            <v>73</v>
          </cell>
          <cell r="I1566" t="str">
            <v>Khá</v>
          </cell>
        </row>
        <row r="1567">
          <cell r="B1567" t="str">
            <v>685947</v>
          </cell>
          <cell r="C1567" t="str">
            <v>Lê Văn Thanh</v>
          </cell>
          <cell r="D1567" t="str">
            <v>K68QTTCA</v>
          </cell>
          <cell r="E1567" t="str">
            <v>KE&amp;QTKD</v>
          </cell>
          <cell r="F1567">
            <v>60</v>
          </cell>
          <cell r="G1567">
            <v>60</v>
          </cell>
          <cell r="H1567">
            <v>60</v>
          </cell>
          <cell r="I1567" t="str">
            <v>Trung bình</v>
          </cell>
        </row>
        <row r="1568">
          <cell r="B1568" t="str">
            <v>686072</v>
          </cell>
          <cell r="C1568" t="str">
            <v>Lê Công Toàn</v>
          </cell>
          <cell r="D1568" t="str">
            <v>K68QTTCA</v>
          </cell>
          <cell r="E1568" t="str">
            <v>KE&amp;QTKD</v>
          </cell>
          <cell r="F1568">
            <v>50</v>
          </cell>
          <cell r="G1568">
            <v>50</v>
          </cell>
          <cell r="H1568">
            <v>50</v>
          </cell>
          <cell r="I1568" t="str">
            <v>Trung bình</v>
          </cell>
        </row>
        <row r="1569">
          <cell r="B1569" t="str">
            <v>686103</v>
          </cell>
          <cell r="C1569" t="str">
            <v>Nguyễn Quỳnh Trang</v>
          </cell>
          <cell r="D1569" t="str">
            <v>K68QTTCA</v>
          </cell>
          <cell r="E1569" t="str">
            <v>KE&amp;QTKD</v>
          </cell>
          <cell r="F1569">
            <v>70</v>
          </cell>
          <cell r="G1569">
            <v>70</v>
          </cell>
          <cell r="H1569">
            <v>70</v>
          </cell>
          <cell r="I1569" t="str">
            <v>Khá</v>
          </cell>
        </row>
        <row r="1570">
          <cell r="B1570" t="str">
            <v>686149</v>
          </cell>
          <cell r="C1570" t="str">
            <v>Nguyễn Quang Trung</v>
          </cell>
          <cell r="D1570" t="str">
            <v>K68QTTCA</v>
          </cell>
          <cell r="E1570" t="str">
            <v>KE&amp;QTKD</v>
          </cell>
          <cell r="F1570">
            <v>50</v>
          </cell>
          <cell r="G1570">
            <v>50</v>
          </cell>
          <cell r="H1570">
            <v>50</v>
          </cell>
          <cell r="I1570" t="str">
            <v>Trung bình</v>
          </cell>
        </row>
        <row r="1571">
          <cell r="B1571" t="str">
            <v>686158</v>
          </cell>
          <cell r="C1571" t="str">
            <v>Nguyễn Anh Tú</v>
          </cell>
          <cell r="D1571" t="str">
            <v>K68QTTCA</v>
          </cell>
          <cell r="E1571" t="str">
            <v>KE&amp;QTKD</v>
          </cell>
          <cell r="F1571">
            <v>49</v>
          </cell>
          <cell r="G1571">
            <v>49</v>
          </cell>
          <cell r="H1571">
            <v>49</v>
          </cell>
          <cell r="I1571" t="str">
            <v>Yếu</v>
          </cell>
        </row>
        <row r="1572">
          <cell r="B1572" t="str">
            <v>688537</v>
          </cell>
          <cell r="C1572" t="str">
            <v>Nguyễn Thị Hiền</v>
          </cell>
          <cell r="D1572" t="str">
            <v>K68QTTCA</v>
          </cell>
          <cell r="E1572" t="str">
            <v>KE&amp;QTKD</v>
          </cell>
          <cell r="F1572">
            <v>78</v>
          </cell>
          <cell r="G1572">
            <v>78</v>
          </cell>
          <cell r="H1572">
            <v>78</v>
          </cell>
          <cell r="I1572" t="str">
            <v>Khá</v>
          </cell>
        </row>
        <row r="1573">
          <cell r="B1573" t="str">
            <v>688569</v>
          </cell>
          <cell r="C1573" t="str">
            <v>Triệu Phúc Trường</v>
          </cell>
          <cell r="D1573" t="str">
            <v>K68QTTCA</v>
          </cell>
          <cell r="E1573" t="str">
            <v>KE&amp;QTKD</v>
          </cell>
          <cell r="F1573">
            <v>84</v>
          </cell>
          <cell r="G1573">
            <v>84</v>
          </cell>
          <cell r="H1573">
            <v>84</v>
          </cell>
          <cell r="I1573" t="str">
            <v>Tốt</v>
          </cell>
        </row>
        <row r="1574">
          <cell r="B1574" t="str">
            <v>688607</v>
          </cell>
          <cell r="C1574" t="str">
            <v>Trần Thị Thu Giang</v>
          </cell>
          <cell r="D1574" t="str">
            <v>K68QTTCA</v>
          </cell>
          <cell r="E1574" t="str">
            <v>KE&amp;QTKD</v>
          </cell>
          <cell r="F1574">
            <v>88</v>
          </cell>
          <cell r="G1574">
            <v>88</v>
          </cell>
          <cell r="H1574">
            <v>88</v>
          </cell>
          <cell r="I1574" t="str">
            <v>Tốt</v>
          </cell>
        </row>
        <row r="1575">
          <cell r="B1575" t="str">
            <v>680104</v>
          </cell>
          <cell r="C1575" t="str">
            <v>Nguyễn Ngọc Khánh</v>
          </cell>
          <cell r="D1575" t="str">
            <v>K68TCNHA</v>
          </cell>
          <cell r="E1575" t="str">
            <v>KE&amp;QTKD</v>
          </cell>
          <cell r="F1575">
            <v>73</v>
          </cell>
          <cell r="G1575">
            <v>76</v>
          </cell>
          <cell r="H1575">
            <v>76</v>
          </cell>
          <cell r="I1575" t="str">
            <v>Khá</v>
          </cell>
        </row>
        <row r="1576">
          <cell r="B1576" t="str">
            <v>680105</v>
          </cell>
          <cell r="C1576" t="str">
            <v>Trần Lưu Khánh Chi</v>
          </cell>
          <cell r="D1576" t="str">
            <v>K68TCNHA</v>
          </cell>
          <cell r="E1576" t="str">
            <v>KE&amp;QTKD</v>
          </cell>
          <cell r="F1576">
            <v>84</v>
          </cell>
          <cell r="G1576">
            <v>88</v>
          </cell>
          <cell r="H1576">
            <v>88</v>
          </cell>
          <cell r="I1576" t="str">
            <v>Tốt</v>
          </cell>
        </row>
        <row r="1577">
          <cell r="B1577" t="str">
            <v>680164</v>
          </cell>
          <cell r="C1577" t="str">
            <v>Trương Ngân Thảo</v>
          </cell>
          <cell r="D1577" t="str">
            <v>K68TCNHA</v>
          </cell>
          <cell r="E1577" t="str">
            <v>KE&amp;QTKD</v>
          </cell>
          <cell r="F1577">
            <v>75</v>
          </cell>
          <cell r="G1577">
            <v>85</v>
          </cell>
          <cell r="H1577">
            <v>85</v>
          </cell>
          <cell r="I1577" t="str">
            <v>Tốt</v>
          </cell>
        </row>
        <row r="1578">
          <cell r="B1578" t="str">
            <v>680430</v>
          </cell>
          <cell r="C1578" t="str">
            <v>Nguyễn Thị Quế Anh</v>
          </cell>
          <cell r="D1578" t="str">
            <v>K68TCNHA</v>
          </cell>
          <cell r="E1578" t="str">
            <v>KE&amp;QTKD</v>
          </cell>
          <cell r="F1578">
            <v>57</v>
          </cell>
          <cell r="G1578">
            <v>72</v>
          </cell>
          <cell r="H1578">
            <v>72</v>
          </cell>
          <cell r="I1578" t="str">
            <v>Khá</v>
          </cell>
        </row>
        <row r="1579">
          <cell r="B1579" t="str">
            <v>680582</v>
          </cell>
          <cell r="C1579" t="str">
            <v>Nguyễn Hoàng An</v>
          </cell>
          <cell r="D1579" t="str">
            <v>K68TCNHA</v>
          </cell>
          <cell r="E1579" t="str">
            <v>KE&amp;QTKD</v>
          </cell>
          <cell r="F1579">
            <v>96</v>
          </cell>
          <cell r="G1579">
            <v>73</v>
          </cell>
          <cell r="H1579">
            <v>73</v>
          </cell>
          <cell r="I1579" t="str">
            <v>Khá</v>
          </cell>
        </row>
        <row r="1580">
          <cell r="B1580" t="str">
            <v>680712</v>
          </cell>
          <cell r="C1580" t="str">
            <v>Nguyễn Thị Thu Thủy</v>
          </cell>
          <cell r="D1580" t="str">
            <v>K68TCNHA</v>
          </cell>
          <cell r="E1580" t="str">
            <v>KE&amp;QTKD</v>
          </cell>
          <cell r="F1580">
            <v>80</v>
          </cell>
          <cell r="G1580">
            <v>75</v>
          </cell>
          <cell r="H1580">
            <v>75</v>
          </cell>
          <cell r="I1580" t="str">
            <v>Khá</v>
          </cell>
        </row>
        <row r="1581">
          <cell r="B1581" t="str">
            <v>680735</v>
          </cell>
          <cell r="C1581" t="str">
            <v>Lê Xuân Tài</v>
          </cell>
          <cell r="D1581" t="str">
            <v>K68TCNHA</v>
          </cell>
          <cell r="E1581" t="str">
            <v>KE&amp;QTKD</v>
          </cell>
          <cell r="F1581">
            <v>55</v>
          </cell>
          <cell r="G1581">
            <v>75</v>
          </cell>
          <cell r="H1581">
            <v>75</v>
          </cell>
          <cell r="I1581" t="str">
            <v>Khá</v>
          </cell>
        </row>
        <row r="1582">
          <cell r="B1582" t="str">
            <v>680766</v>
          </cell>
          <cell r="C1582" t="str">
            <v>Hoàng Hà Giang</v>
          </cell>
          <cell r="D1582" t="str">
            <v>K68TCNHA</v>
          </cell>
          <cell r="E1582" t="str">
            <v>KE&amp;QTKD</v>
          </cell>
          <cell r="F1582">
            <v>96</v>
          </cell>
          <cell r="G1582">
            <v>83</v>
          </cell>
          <cell r="H1582">
            <v>83</v>
          </cell>
          <cell r="I1582" t="str">
            <v>Tốt</v>
          </cell>
        </row>
        <row r="1583">
          <cell r="B1583" t="str">
            <v>680993</v>
          </cell>
          <cell r="C1583" t="str">
            <v>Đỗ Thị Ngọc Huyền</v>
          </cell>
          <cell r="D1583" t="str">
            <v>K68TCNHA</v>
          </cell>
          <cell r="E1583" t="str">
            <v>KE&amp;QTKD</v>
          </cell>
          <cell r="F1583">
            <v>84</v>
          </cell>
          <cell r="G1583">
            <v>78</v>
          </cell>
          <cell r="H1583">
            <v>78</v>
          </cell>
          <cell r="I1583" t="str">
            <v>Khá</v>
          </cell>
        </row>
        <row r="1584">
          <cell r="B1584" t="str">
            <v>681174</v>
          </cell>
          <cell r="C1584" t="str">
            <v>Trịnh Vũ Long</v>
          </cell>
          <cell r="D1584" t="str">
            <v>K68TCNHA</v>
          </cell>
          <cell r="E1584" t="str">
            <v>KE&amp;QTKD</v>
          </cell>
          <cell r="F1584">
            <v>72</v>
          </cell>
          <cell r="G1584">
            <v>84</v>
          </cell>
          <cell r="H1584">
            <v>84</v>
          </cell>
          <cell r="I1584" t="str">
            <v>Tốt</v>
          </cell>
        </row>
        <row r="1585">
          <cell r="B1585" t="str">
            <v>681192</v>
          </cell>
          <cell r="C1585" t="str">
            <v>Tạ Thị Thanh Huệ</v>
          </cell>
          <cell r="D1585" t="str">
            <v>K68TCNHA</v>
          </cell>
          <cell r="E1585" t="str">
            <v>KE&amp;QTKD</v>
          </cell>
          <cell r="F1585">
            <v>86</v>
          </cell>
          <cell r="G1585">
            <v>78</v>
          </cell>
          <cell r="H1585">
            <v>78</v>
          </cell>
          <cell r="I1585" t="str">
            <v>Khá</v>
          </cell>
        </row>
        <row r="1586">
          <cell r="B1586" t="str">
            <v>681212</v>
          </cell>
          <cell r="C1586" t="str">
            <v>Dương Thùy Linh</v>
          </cell>
          <cell r="D1586" t="str">
            <v>K68TCNHA</v>
          </cell>
          <cell r="E1586" t="str">
            <v>KE&amp;QTKD</v>
          </cell>
          <cell r="F1586">
            <v>88</v>
          </cell>
          <cell r="G1586">
            <v>82</v>
          </cell>
          <cell r="H1586">
            <v>82</v>
          </cell>
          <cell r="I1586" t="str">
            <v>Tốt</v>
          </cell>
        </row>
        <row r="1587">
          <cell r="B1587" t="str">
            <v>681228</v>
          </cell>
          <cell r="C1587" t="str">
            <v>Nguyễn Thái Duy</v>
          </cell>
          <cell r="D1587" t="str">
            <v>K68TCNHA</v>
          </cell>
          <cell r="E1587" t="str">
            <v>KE&amp;QTKD</v>
          </cell>
          <cell r="F1587">
            <v>100</v>
          </cell>
          <cell r="G1587">
            <v>73</v>
          </cell>
          <cell r="H1587">
            <v>73</v>
          </cell>
          <cell r="I1587" t="str">
            <v>Khá</v>
          </cell>
        </row>
        <row r="1588">
          <cell r="B1588" t="str">
            <v>681561</v>
          </cell>
          <cell r="C1588" t="str">
            <v>Đào Thị Nhung</v>
          </cell>
          <cell r="D1588" t="str">
            <v>K68TCNHA</v>
          </cell>
          <cell r="E1588" t="str">
            <v>KE&amp;QTKD</v>
          </cell>
          <cell r="F1588">
            <v>91</v>
          </cell>
          <cell r="G1588">
            <v>91</v>
          </cell>
          <cell r="H1588">
            <v>91</v>
          </cell>
          <cell r="I1588" t="str">
            <v>Xuất sắc</v>
          </cell>
        </row>
        <row r="1589">
          <cell r="B1589" t="str">
            <v>681753</v>
          </cell>
          <cell r="C1589" t="str">
            <v>Nguyễn Nguyệt Minh</v>
          </cell>
          <cell r="D1589" t="str">
            <v>K68TCNHA</v>
          </cell>
          <cell r="E1589" t="str">
            <v>KE&amp;QTKD</v>
          </cell>
          <cell r="F1589">
            <v>91</v>
          </cell>
          <cell r="G1589">
            <v>85</v>
          </cell>
          <cell r="H1589">
            <v>85</v>
          </cell>
          <cell r="I1589" t="str">
            <v>Tốt</v>
          </cell>
        </row>
        <row r="1590">
          <cell r="B1590" t="str">
            <v>681840</v>
          </cell>
          <cell r="C1590" t="str">
            <v>Dương Thị Thanh Huyền</v>
          </cell>
          <cell r="D1590" t="str">
            <v>K68TCNHA</v>
          </cell>
          <cell r="E1590" t="str">
            <v>KE&amp;QTKD</v>
          </cell>
          <cell r="F1590" t="str">
            <v>nghỉ</v>
          </cell>
          <cell r="I1590" t="str">
            <v>Không xếp loại</v>
          </cell>
        </row>
        <row r="1591">
          <cell r="B1591" t="str">
            <v>681848</v>
          </cell>
          <cell r="C1591" t="str">
            <v>Phạm Gia Khiêm</v>
          </cell>
          <cell r="D1591" t="str">
            <v>K68TCNHA</v>
          </cell>
          <cell r="E1591" t="str">
            <v>KE&amp;QTKD</v>
          </cell>
          <cell r="F1591">
            <v>75</v>
          </cell>
          <cell r="G1591">
            <v>74</v>
          </cell>
          <cell r="H1591">
            <v>74</v>
          </cell>
          <cell r="I1591" t="str">
            <v>Khá</v>
          </cell>
        </row>
        <row r="1592">
          <cell r="B1592" t="str">
            <v>681871</v>
          </cell>
          <cell r="C1592" t="str">
            <v>Đào Huy Hoàng</v>
          </cell>
          <cell r="D1592" t="str">
            <v>K68TCNHA</v>
          </cell>
          <cell r="E1592" t="str">
            <v>KE&amp;QTKD</v>
          </cell>
          <cell r="F1592">
            <v>89</v>
          </cell>
          <cell r="G1592">
            <v>73</v>
          </cell>
          <cell r="H1592">
            <v>73</v>
          </cell>
          <cell r="I1592" t="str">
            <v>Khá</v>
          </cell>
        </row>
        <row r="1593">
          <cell r="B1593" t="str">
            <v>682054</v>
          </cell>
          <cell r="C1593" t="str">
            <v>Nguyễn Phượng Thu</v>
          </cell>
          <cell r="D1593" t="str">
            <v>K68TCNHA</v>
          </cell>
          <cell r="E1593" t="str">
            <v>KE&amp;QTKD</v>
          </cell>
          <cell r="F1593">
            <v>84</v>
          </cell>
          <cell r="G1593">
            <v>88</v>
          </cell>
          <cell r="H1593">
            <v>88</v>
          </cell>
          <cell r="I1593" t="str">
            <v>Tốt</v>
          </cell>
        </row>
        <row r="1594">
          <cell r="B1594" t="str">
            <v>682103</v>
          </cell>
          <cell r="C1594" t="str">
            <v>Nguyễn Thị Ngọc Huyền</v>
          </cell>
          <cell r="D1594" t="str">
            <v>K68TCNHA</v>
          </cell>
          <cell r="E1594" t="str">
            <v>KE&amp;QTKD</v>
          </cell>
          <cell r="F1594" t="str">
            <v>nghỉ</v>
          </cell>
          <cell r="I1594" t="str">
            <v>Không xếp loại</v>
          </cell>
        </row>
        <row r="1595">
          <cell r="B1595" t="str">
            <v>682129</v>
          </cell>
          <cell r="C1595" t="str">
            <v>Trần Thục Anh</v>
          </cell>
          <cell r="D1595" t="str">
            <v>K68TCNHA</v>
          </cell>
          <cell r="E1595" t="str">
            <v>KE&amp;QTKD</v>
          </cell>
          <cell r="G1595">
            <v>65</v>
          </cell>
          <cell r="H1595">
            <v>65</v>
          </cell>
          <cell r="I1595" t="str">
            <v>Khá</v>
          </cell>
        </row>
        <row r="1596">
          <cell r="B1596" t="str">
            <v>682267</v>
          </cell>
          <cell r="C1596" t="str">
            <v>Cấn Thị Phương Mai</v>
          </cell>
          <cell r="D1596" t="str">
            <v>K68TCNHA</v>
          </cell>
          <cell r="E1596" t="str">
            <v>KE&amp;QTKD</v>
          </cell>
          <cell r="F1596">
            <v>66</v>
          </cell>
          <cell r="G1596">
            <v>73</v>
          </cell>
          <cell r="H1596">
            <v>73</v>
          </cell>
          <cell r="I1596" t="str">
            <v>Khá</v>
          </cell>
        </row>
        <row r="1597">
          <cell r="B1597" t="str">
            <v>682316</v>
          </cell>
          <cell r="C1597" t="str">
            <v>Nguyễn Thị Lan</v>
          </cell>
          <cell r="D1597" t="str">
            <v>K68TCNHA</v>
          </cell>
          <cell r="E1597" t="str">
            <v>KE&amp;QTKD</v>
          </cell>
          <cell r="F1597">
            <v>87</v>
          </cell>
          <cell r="G1597">
            <v>82</v>
          </cell>
          <cell r="H1597">
            <v>82</v>
          </cell>
          <cell r="I1597" t="str">
            <v>Tốt</v>
          </cell>
        </row>
        <row r="1598">
          <cell r="B1598" t="str">
            <v>682471</v>
          </cell>
          <cell r="C1598" t="str">
            <v>Nguyễn Tuấn Đạt</v>
          </cell>
          <cell r="D1598" t="str">
            <v>K68TCNHA</v>
          </cell>
          <cell r="E1598" t="str">
            <v>KE&amp;QTKD</v>
          </cell>
          <cell r="F1598">
            <v>69</v>
          </cell>
          <cell r="G1598">
            <v>70</v>
          </cell>
          <cell r="H1598">
            <v>70</v>
          </cell>
          <cell r="I1598" t="str">
            <v>Khá</v>
          </cell>
        </row>
        <row r="1599">
          <cell r="B1599" t="str">
            <v>682614</v>
          </cell>
          <cell r="C1599" t="str">
            <v>Phạm Ngọc Huyền</v>
          </cell>
          <cell r="D1599" t="str">
            <v>K68TCNHA</v>
          </cell>
          <cell r="E1599" t="str">
            <v>KE&amp;QTKD</v>
          </cell>
          <cell r="F1599">
            <v>82</v>
          </cell>
          <cell r="G1599">
            <v>78</v>
          </cell>
          <cell r="H1599">
            <v>78</v>
          </cell>
          <cell r="I1599" t="str">
            <v>Khá</v>
          </cell>
        </row>
        <row r="1600">
          <cell r="B1600" t="str">
            <v>683042</v>
          </cell>
          <cell r="C1600" t="str">
            <v>Tăng Hải Anh</v>
          </cell>
          <cell r="D1600" t="str">
            <v>K68TCNHA</v>
          </cell>
          <cell r="E1600" t="str">
            <v>KE&amp;QTKD</v>
          </cell>
          <cell r="F1600">
            <v>94</v>
          </cell>
          <cell r="G1600">
            <v>60</v>
          </cell>
          <cell r="H1600">
            <v>60</v>
          </cell>
          <cell r="I1600" t="str">
            <v>Trung bình</v>
          </cell>
        </row>
        <row r="1601">
          <cell r="B1601" t="str">
            <v>683245</v>
          </cell>
          <cell r="C1601" t="str">
            <v>Trần Thị Hồng Dương</v>
          </cell>
          <cell r="D1601" t="str">
            <v>K68TCNHA</v>
          </cell>
          <cell r="E1601" t="str">
            <v>KE&amp;QTKD</v>
          </cell>
          <cell r="F1601">
            <v>82</v>
          </cell>
          <cell r="G1601">
            <v>67</v>
          </cell>
          <cell r="H1601">
            <v>67</v>
          </cell>
          <cell r="I1601" t="str">
            <v>Khá</v>
          </cell>
        </row>
        <row r="1602">
          <cell r="B1602" t="str">
            <v>683408</v>
          </cell>
          <cell r="C1602" t="str">
            <v>Nguyễn Thùy Linh</v>
          </cell>
          <cell r="D1602" t="str">
            <v>K68TCNHA</v>
          </cell>
          <cell r="E1602" t="str">
            <v>KE&amp;QTKD</v>
          </cell>
          <cell r="F1602">
            <v>69</v>
          </cell>
          <cell r="G1602">
            <v>77</v>
          </cell>
          <cell r="H1602">
            <v>77</v>
          </cell>
          <cell r="I1602" t="str">
            <v>Khá</v>
          </cell>
        </row>
        <row r="1603">
          <cell r="B1603" t="str">
            <v>683870</v>
          </cell>
          <cell r="C1603" t="str">
            <v>Mai Hoàng</v>
          </cell>
          <cell r="D1603" t="str">
            <v>K68TCNHA</v>
          </cell>
          <cell r="E1603" t="str">
            <v>KE&amp;QTKD</v>
          </cell>
          <cell r="F1603">
            <v>83</v>
          </cell>
          <cell r="G1603">
            <v>83</v>
          </cell>
          <cell r="H1603">
            <v>83</v>
          </cell>
          <cell r="I1603" t="str">
            <v>Tốt</v>
          </cell>
        </row>
        <row r="1604">
          <cell r="B1604" t="str">
            <v>683909</v>
          </cell>
          <cell r="C1604" t="str">
            <v>Lê Trần Khánh Uyên</v>
          </cell>
          <cell r="D1604" t="str">
            <v>K68TCNHA</v>
          </cell>
          <cell r="E1604" t="str">
            <v>KE&amp;QTKD</v>
          </cell>
          <cell r="F1604">
            <v>86</v>
          </cell>
          <cell r="G1604">
            <v>85</v>
          </cell>
          <cell r="H1604">
            <v>85</v>
          </cell>
          <cell r="I1604" t="str">
            <v>Tốt</v>
          </cell>
        </row>
        <row r="1605">
          <cell r="B1605" t="str">
            <v>685021</v>
          </cell>
          <cell r="C1605" t="str">
            <v>Dương Hoàng Anh</v>
          </cell>
          <cell r="D1605" t="str">
            <v>K68TCNHA</v>
          </cell>
          <cell r="E1605" t="str">
            <v>KE&amp;QTKD</v>
          </cell>
          <cell r="F1605">
            <v>73</v>
          </cell>
          <cell r="G1605">
            <v>73</v>
          </cell>
          <cell r="H1605">
            <v>73</v>
          </cell>
          <cell r="I1605" t="str">
            <v>Khá</v>
          </cell>
        </row>
        <row r="1606">
          <cell r="B1606" t="str">
            <v>685030</v>
          </cell>
          <cell r="C1606" t="str">
            <v>Đinh Tuấn Hải Anh</v>
          </cell>
          <cell r="D1606" t="str">
            <v>K68TCNHA</v>
          </cell>
          <cell r="E1606" t="str">
            <v>KE&amp;QTKD</v>
          </cell>
          <cell r="F1606">
            <v>66</v>
          </cell>
          <cell r="G1606">
            <v>73</v>
          </cell>
          <cell r="H1606">
            <v>73</v>
          </cell>
          <cell r="I1606" t="str">
            <v>Khá</v>
          </cell>
        </row>
        <row r="1607">
          <cell r="B1607" t="str">
            <v>685042</v>
          </cell>
          <cell r="C1607" t="str">
            <v>Lê Việt Anh</v>
          </cell>
          <cell r="D1607" t="str">
            <v>K68TCNHA</v>
          </cell>
          <cell r="E1607" t="str">
            <v>KE&amp;QTKD</v>
          </cell>
          <cell r="F1607">
            <v>99</v>
          </cell>
          <cell r="G1607">
            <v>85</v>
          </cell>
          <cell r="H1607">
            <v>85</v>
          </cell>
          <cell r="I1607" t="str">
            <v>Tốt</v>
          </cell>
        </row>
        <row r="1608">
          <cell r="B1608" t="str">
            <v>685050</v>
          </cell>
          <cell r="C1608" t="str">
            <v>Ngô Thị Lan Anh</v>
          </cell>
          <cell r="D1608" t="str">
            <v>K68TCNHA</v>
          </cell>
          <cell r="E1608" t="str">
            <v>KE&amp;QTKD</v>
          </cell>
          <cell r="F1608" t="str">
            <v>nghỉ</v>
          </cell>
          <cell r="I1608" t="str">
            <v>Không xếp loại</v>
          </cell>
        </row>
        <row r="1609">
          <cell r="B1609" t="str">
            <v>685058</v>
          </cell>
          <cell r="C1609" t="str">
            <v>Nguyễn Minh Anh</v>
          </cell>
          <cell r="D1609" t="str">
            <v>K68TCNHA</v>
          </cell>
          <cell r="E1609" t="str">
            <v>KE&amp;QTKD</v>
          </cell>
          <cell r="F1609">
            <v>91</v>
          </cell>
          <cell r="G1609">
            <v>83</v>
          </cell>
          <cell r="H1609">
            <v>83</v>
          </cell>
          <cell r="I1609" t="str">
            <v>Tốt</v>
          </cell>
        </row>
        <row r="1610">
          <cell r="B1610" t="str">
            <v>685075</v>
          </cell>
          <cell r="C1610" t="str">
            <v>Nguyễn Thị Ngọc Anh</v>
          </cell>
          <cell r="D1610" t="str">
            <v>K68TCNHA</v>
          </cell>
          <cell r="E1610" t="str">
            <v>KE&amp;QTKD</v>
          </cell>
          <cell r="F1610">
            <v>97</v>
          </cell>
          <cell r="G1610">
            <v>95</v>
          </cell>
          <cell r="H1610">
            <v>95</v>
          </cell>
          <cell r="I1610" t="str">
            <v>Xuất sắc</v>
          </cell>
        </row>
        <row r="1611">
          <cell r="B1611" t="str">
            <v>685130</v>
          </cell>
          <cell r="C1611" t="str">
            <v>Lê Nguyên Bảo</v>
          </cell>
          <cell r="D1611" t="str">
            <v>K68TCNHA</v>
          </cell>
          <cell r="E1611" t="str">
            <v>KE&amp;QTKD</v>
          </cell>
          <cell r="G1611">
            <v>0</v>
          </cell>
          <cell r="H1611">
            <v>0</v>
          </cell>
          <cell r="I1611" t="str">
            <v>Không xếp loại</v>
          </cell>
        </row>
        <row r="1612">
          <cell r="B1612" t="str">
            <v>685159</v>
          </cell>
          <cell r="C1612" t="str">
            <v>Nguyễn Thị Linh Chi</v>
          </cell>
          <cell r="D1612" t="str">
            <v>K68TCNHA</v>
          </cell>
          <cell r="E1612" t="str">
            <v>KE&amp;QTKD</v>
          </cell>
          <cell r="F1612">
            <v>55</v>
          </cell>
          <cell r="G1612">
            <v>65</v>
          </cell>
          <cell r="H1612">
            <v>65</v>
          </cell>
          <cell r="I1612" t="str">
            <v>Khá</v>
          </cell>
        </row>
        <row r="1613">
          <cell r="B1613" t="str">
            <v>685216</v>
          </cell>
          <cell r="C1613" t="str">
            <v>Nguyễn Khánh Dương</v>
          </cell>
          <cell r="D1613" t="str">
            <v>K68TCNHA</v>
          </cell>
          <cell r="E1613" t="str">
            <v>KE&amp;QTKD</v>
          </cell>
          <cell r="F1613">
            <v>59</v>
          </cell>
          <cell r="G1613">
            <v>80</v>
          </cell>
          <cell r="H1613">
            <v>80</v>
          </cell>
          <cell r="I1613" t="str">
            <v>Tốt</v>
          </cell>
        </row>
        <row r="1614">
          <cell r="B1614" t="str">
            <v>685229</v>
          </cell>
          <cell r="C1614" t="str">
            <v>Nguyễn Hữu Đạt</v>
          </cell>
          <cell r="D1614" t="str">
            <v>K68TCNHA</v>
          </cell>
          <cell r="E1614" t="str">
            <v>KE&amp;QTKD</v>
          </cell>
          <cell r="G1614">
            <v>0</v>
          </cell>
          <cell r="H1614">
            <v>0</v>
          </cell>
          <cell r="I1614" t="str">
            <v>Không xếp loại</v>
          </cell>
        </row>
        <row r="1615">
          <cell r="B1615" t="str">
            <v>685235</v>
          </cell>
          <cell r="C1615" t="str">
            <v>Nông Quang Điệp</v>
          </cell>
          <cell r="D1615" t="str">
            <v>K68TCNHA</v>
          </cell>
          <cell r="E1615" t="str">
            <v>KE&amp;QTKD</v>
          </cell>
          <cell r="F1615">
            <v>84</v>
          </cell>
          <cell r="G1615">
            <v>85</v>
          </cell>
          <cell r="H1615">
            <v>85</v>
          </cell>
          <cell r="I1615" t="str">
            <v>Tốt</v>
          </cell>
        </row>
        <row r="1616">
          <cell r="B1616" t="str">
            <v>685252</v>
          </cell>
          <cell r="C1616" t="str">
            <v>Nguyễn Bùi Hương Giang</v>
          </cell>
          <cell r="D1616" t="str">
            <v>K68TCNHA</v>
          </cell>
          <cell r="E1616" t="str">
            <v>KE&amp;QTKD</v>
          </cell>
          <cell r="F1616">
            <v>85</v>
          </cell>
          <cell r="G1616">
            <v>75</v>
          </cell>
          <cell r="H1616">
            <v>75</v>
          </cell>
          <cell r="I1616" t="str">
            <v>Khá</v>
          </cell>
        </row>
        <row r="1617">
          <cell r="B1617" t="str">
            <v>685261</v>
          </cell>
          <cell r="C1617" t="str">
            <v>Trần Hà Hương Giang</v>
          </cell>
          <cell r="D1617" t="str">
            <v>K68TCNHA</v>
          </cell>
          <cell r="E1617" t="str">
            <v>KE&amp;QTKD</v>
          </cell>
          <cell r="F1617">
            <v>74</v>
          </cell>
          <cell r="G1617">
            <v>75</v>
          </cell>
          <cell r="H1617">
            <v>75</v>
          </cell>
          <cell r="I1617" t="str">
            <v>Khá</v>
          </cell>
        </row>
        <row r="1618">
          <cell r="B1618" t="str">
            <v>685267</v>
          </cell>
          <cell r="C1618" t="str">
            <v>Đỗ Hải Hà</v>
          </cell>
          <cell r="D1618" t="str">
            <v>K68TCNHA</v>
          </cell>
          <cell r="E1618" t="str">
            <v>KE&amp;QTKD</v>
          </cell>
          <cell r="F1618">
            <v>55</v>
          </cell>
          <cell r="G1618">
            <v>75</v>
          </cell>
          <cell r="H1618">
            <v>75</v>
          </cell>
          <cell r="I1618" t="str">
            <v>Khá</v>
          </cell>
        </row>
        <row r="1619">
          <cell r="B1619" t="str">
            <v>685333</v>
          </cell>
          <cell r="C1619" t="str">
            <v>Lê Thị Thu Hiền</v>
          </cell>
          <cell r="D1619" t="str">
            <v>K68TCNHA</v>
          </cell>
          <cell r="E1619" t="str">
            <v>KE&amp;QTKD</v>
          </cell>
          <cell r="F1619">
            <v>75</v>
          </cell>
          <cell r="G1619">
            <v>86</v>
          </cell>
          <cell r="H1619">
            <v>86</v>
          </cell>
          <cell r="I1619" t="str">
            <v>Tốt</v>
          </cell>
        </row>
        <row r="1620">
          <cell r="B1620" t="str">
            <v>685354</v>
          </cell>
          <cell r="C1620" t="str">
            <v>Nguyễn Phúc Hiếu</v>
          </cell>
          <cell r="D1620" t="str">
            <v>K68TCNHA</v>
          </cell>
          <cell r="E1620" t="str">
            <v>KE&amp;QTKD</v>
          </cell>
          <cell r="G1620">
            <v>55</v>
          </cell>
          <cell r="H1620">
            <v>55</v>
          </cell>
          <cell r="I1620" t="str">
            <v>Trung bình</v>
          </cell>
        </row>
        <row r="1621">
          <cell r="B1621" t="str">
            <v>685358</v>
          </cell>
          <cell r="C1621" t="str">
            <v>Nguyễn Trung Hiếu</v>
          </cell>
          <cell r="D1621" t="str">
            <v>K68TCNHA</v>
          </cell>
          <cell r="E1621" t="str">
            <v>KE&amp;QTKD</v>
          </cell>
          <cell r="F1621">
            <v>89</v>
          </cell>
          <cell r="G1621">
            <v>75</v>
          </cell>
          <cell r="H1621">
            <v>75</v>
          </cell>
          <cell r="I1621" t="str">
            <v>Khá</v>
          </cell>
        </row>
        <row r="1622">
          <cell r="B1622" t="str">
            <v>685376</v>
          </cell>
          <cell r="C1622" t="str">
            <v>Phạm Nguyên Hoa</v>
          </cell>
          <cell r="D1622" t="str">
            <v>K68TCNHA</v>
          </cell>
          <cell r="E1622" t="str">
            <v>KE&amp;QTKD</v>
          </cell>
          <cell r="F1622">
            <v>68</v>
          </cell>
          <cell r="G1622">
            <v>73</v>
          </cell>
          <cell r="H1622">
            <v>73</v>
          </cell>
          <cell r="I1622" t="str">
            <v>Khá</v>
          </cell>
        </row>
        <row r="1623">
          <cell r="B1623" t="str">
            <v>685383</v>
          </cell>
          <cell r="C1623" t="str">
            <v>Đậu Thị Hoài</v>
          </cell>
          <cell r="D1623" t="str">
            <v>K68TCNHA</v>
          </cell>
          <cell r="E1623" t="str">
            <v>KE&amp;QTKD</v>
          </cell>
          <cell r="F1623">
            <v>78</v>
          </cell>
          <cell r="G1623">
            <v>75</v>
          </cell>
          <cell r="H1623">
            <v>75</v>
          </cell>
          <cell r="I1623" t="str">
            <v>Khá</v>
          </cell>
        </row>
        <row r="1624">
          <cell r="B1624" t="str">
            <v>685435</v>
          </cell>
          <cell r="C1624" t="str">
            <v>Đào Thị Thanh Huyền</v>
          </cell>
          <cell r="D1624" t="str">
            <v>K68TCNHA</v>
          </cell>
          <cell r="E1624" t="str">
            <v>KE&amp;QTKD</v>
          </cell>
          <cell r="F1624">
            <v>73</v>
          </cell>
          <cell r="G1624">
            <v>78</v>
          </cell>
          <cell r="H1624">
            <v>78</v>
          </cell>
          <cell r="I1624" t="str">
            <v>Khá</v>
          </cell>
        </row>
        <row r="1625">
          <cell r="B1625" t="str">
            <v>685464</v>
          </cell>
          <cell r="C1625" t="str">
            <v>Nông Quốc Huynh</v>
          </cell>
          <cell r="D1625" t="str">
            <v>K68TCNHA</v>
          </cell>
          <cell r="E1625" t="str">
            <v>KE&amp;QTKD</v>
          </cell>
          <cell r="F1625">
            <v>67</v>
          </cell>
          <cell r="G1625">
            <v>78</v>
          </cell>
          <cell r="H1625">
            <v>78</v>
          </cell>
          <cell r="I1625" t="str">
            <v>Khá</v>
          </cell>
        </row>
        <row r="1626">
          <cell r="B1626" t="str">
            <v>685533</v>
          </cell>
          <cell r="C1626" t="str">
            <v>Lưu Nguyễn Hà Lê</v>
          </cell>
          <cell r="D1626" t="str">
            <v>K68TCNHA</v>
          </cell>
          <cell r="E1626" t="str">
            <v>KE&amp;QTKD</v>
          </cell>
          <cell r="F1626">
            <v>77</v>
          </cell>
          <cell r="G1626">
            <v>77</v>
          </cell>
          <cell r="H1626">
            <v>77</v>
          </cell>
          <cell r="I1626" t="str">
            <v>Khá</v>
          </cell>
        </row>
        <row r="1627">
          <cell r="B1627" t="str">
            <v>685563</v>
          </cell>
          <cell r="C1627" t="str">
            <v>Nguyễn Ngọc Linh</v>
          </cell>
          <cell r="D1627" t="str">
            <v>K68TCNHA</v>
          </cell>
          <cell r="E1627" t="str">
            <v>KE&amp;QTKD</v>
          </cell>
          <cell r="F1627">
            <v>77</v>
          </cell>
          <cell r="G1627">
            <v>80</v>
          </cell>
          <cell r="H1627">
            <v>80</v>
          </cell>
          <cell r="I1627" t="str">
            <v>Tốt</v>
          </cell>
        </row>
        <row r="1628">
          <cell r="B1628" t="str">
            <v>685571</v>
          </cell>
          <cell r="C1628" t="str">
            <v>Nguyễn Tài Linh</v>
          </cell>
          <cell r="D1628" t="str">
            <v>K68TCNHA</v>
          </cell>
          <cell r="E1628" t="str">
            <v>KE&amp;QTKD</v>
          </cell>
          <cell r="F1628">
            <v>82</v>
          </cell>
          <cell r="G1628">
            <v>86</v>
          </cell>
          <cell r="H1628">
            <v>86</v>
          </cell>
          <cell r="I1628" t="str">
            <v>Tốt</v>
          </cell>
        </row>
        <row r="1629">
          <cell r="B1629" t="str">
            <v>685626</v>
          </cell>
          <cell r="C1629" t="str">
            <v>Giàng A Lử</v>
          </cell>
          <cell r="D1629" t="str">
            <v>K68TCNHA</v>
          </cell>
          <cell r="E1629" t="str">
            <v>KE&amp;QTKD</v>
          </cell>
          <cell r="F1629">
            <v>90</v>
          </cell>
          <cell r="G1629">
            <v>98</v>
          </cell>
          <cell r="H1629">
            <v>98</v>
          </cell>
          <cell r="I1629" t="str">
            <v>Xuất sắc</v>
          </cell>
        </row>
        <row r="1630">
          <cell r="B1630" t="str">
            <v>685627</v>
          </cell>
          <cell r="C1630" t="str">
            <v>Bùi Thanh Lương</v>
          </cell>
          <cell r="D1630" t="str">
            <v>K68TCNHA</v>
          </cell>
          <cell r="E1630" t="str">
            <v>KE&amp;QTKD</v>
          </cell>
          <cell r="F1630">
            <v>86</v>
          </cell>
          <cell r="G1630">
            <v>84</v>
          </cell>
          <cell r="H1630">
            <v>84</v>
          </cell>
          <cell r="I1630" t="str">
            <v>Tốt</v>
          </cell>
        </row>
        <row r="1631">
          <cell r="B1631" t="str">
            <v>685673</v>
          </cell>
          <cell r="C1631" t="str">
            <v>Nguyễn Lưu Mạnh</v>
          </cell>
          <cell r="D1631" t="str">
            <v>K68TCNHA</v>
          </cell>
          <cell r="E1631" t="str">
            <v>KE&amp;QTKD</v>
          </cell>
          <cell r="F1631">
            <v>77</v>
          </cell>
          <cell r="G1631">
            <v>80</v>
          </cell>
          <cell r="H1631">
            <v>80</v>
          </cell>
          <cell r="I1631" t="str">
            <v>Tốt</v>
          </cell>
        </row>
        <row r="1632">
          <cell r="B1632" t="str">
            <v>685686</v>
          </cell>
          <cell r="C1632" t="str">
            <v>Bùi Huyền My</v>
          </cell>
          <cell r="D1632" t="str">
            <v>K68TCNHA</v>
          </cell>
          <cell r="E1632" t="str">
            <v>KE&amp;QTKD</v>
          </cell>
          <cell r="F1632">
            <v>85</v>
          </cell>
          <cell r="G1632">
            <v>78</v>
          </cell>
          <cell r="H1632">
            <v>78</v>
          </cell>
          <cell r="I1632" t="str">
            <v>Khá</v>
          </cell>
        </row>
        <row r="1633">
          <cell r="B1633" t="str">
            <v>685753</v>
          </cell>
          <cell r="C1633" t="str">
            <v>Lê Thị Bích Ngọc</v>
          </cell>
          <cell r="D1633" t="str">
            <v>K68TCNHA</v>
          </cell>
          <cell r="E1633" t="str">
            <v>KE&amp;QTKD</v>
          </cell>
          <cell r="F1633">
            <v>72</v>
          </cell>
          <cell r="G1633">
            <v>75</v>
          </cell>
          <cell r="H1633">
            <v>75</v>
          </cell>
          <cell r="I1633" t="str">
            <v>Khá</v>
          </cell>
        </row>
        <row r="1634">
          <cell r="B1634" t="str">
            <v>685862</v>
          </cell>
          <cell r="C1634" t="str">
            <v>Đặng Thị Thu Phương</v>
          </cell>
          <cell r="D1634" t="str">
            <v>K68TCNHA</v>
          </cell>
          <cell r="E1634" t="str">
            <v>KE&amp;QTKD</v>
          </cell>
          <cell r="F1634">
            <v>80</v>
          </cell>
          <cell r="G1634">
            <v>70</v>
          </cell>
          <cell r="H1634">
            <v>70</v>
          </cell>
          <cell r="I1634" t="str">
            <v>Khá</v>
          </cell>
        </row>
        <row r="1635">
          <cell r="B1635" t="str">
            <v>685984</v>
          </cell>
          <cell r="C1635" t="str">
            <v>Trần Thị Phương Thảo</v>
          </cell>
          <cell r="D1635" t="str">
            <v>K68TCNHA</v>
          </cell>
          <cell r="E1635" t="str">
            <v>KE&amp;QTKD</v>
          </cell>
          <cell r="F1635">
            <v>70</v>
          </cell>
          <cell r="G1635">
            <v>85</v>
          </cell>
          <cell r="H1635">
            <v>85</v>
          </cell>
          <cell r="I1635" t="str">
            <v>Tốt</v>
          </cell>
        </row>
        <row r="1636">
          <cell r="B1636" t="str">
            <v>686009</v>
          </cell>
          <cell r="C1636" t="str">
            <v>Đặng Xuân Thuận</v>
          </cell>
          <cell r="D1636" t="str">
            <v>K68TCNHA</v>
          </cell>
          <cell r="E1636" t="str">
            <v>KE&amp;QTKD</v>
          </cell>
          <cell r="F1636">
            <v>82</v>
          </cell>
          <cell r="G1636">
            <v>75</v>
          </cell>
          <cell r="H1636">
            <v>75</v>
          </cell>
          <cell r="I1636" t="str">
            <v>Khá</v>
          </cell>
        </row>
        <row r="1637">
          <cell r="B1637" t="str">
            <v>686043</v>
          </cell>
          <cell r="C1637" t="str">
            <v>Vũ Thị Thanh Thúy</v>
          </cell>
          <cell r="D1637" t="str">
            <v>K68TCNHA</v>
          </cell>
          <cell r="E1637" t="str">
            <v>KE&amp;QTKD</v>
          </cell>
          <cell r="F1637">
            <v>49</v>
          </cell>
          <cell r="G1637">
            <v>82</v>
          </cell>
          <cell r="H1637">
            <v>82</v>
          </cell>
          <cell r="I1637" t="str">
            <v>Tốt</v>
          </cell>
        </row>
        <row r="1638">
          <cell r="B1638" t="str">
            <v>686070</v>
          </cell>
          <cell r="C1638" t="str">
            <v>Trần Đức Tiệp</v>
          </cell>
          <cell r="D1638" t="str">
            <v>K68TCNHA</v>
          </cell>
          <cell r="E1638" t="str">
            <v>KE&amp;QTKD</v>
          </cell>
          <cell r="F1638" t="str">
            <v>nghỉ</v>
          </cell>
          <cell r="I1638" t="str">
            <v>Không xếp loại</v>
          </cell>
        </row>
        <row r="1639">
          <cell r="B1639" t="str">
            <v>686134</v>
          </cell>
          <cell r="C1639" t="str">
            <v>Lèo Thị Kiều Trâm</v>
          </cell>
          <cell r="D1639" t="str">
            <v>K68TCNHA</v>
          </cell>
          <cell r="E1639" t="str">
            <v>KE&amp;QTKD</v>
          </cell>
          <cell r="F1639">
            <v>69</v>
          </cell>
          <cell r="G1639">
            <v>72</v>
          </cell>
          <cell r="H1639">
            <v>72</v>
          </cell>
          <cell r="I1639" t="str">
            <v>Khá</v>
          </cell>
        </row>
        <row r="1640">
          <cell r="B1640" t="str">
            <v>688516</v>
          </cell>
          <cell r="C1640" t="str">
            <v>Hoàng Ngọc Châm</v>
          </cell>
          <cell r="D1640" t="str">
            <v>K68TCNHA</v>
          </cell>
          <cell r="E1640" t="str">
            <v>KE&amp;QTKD</v>
          </cell>
          <cell r="F1640">
            <v>73</v>
          </cell>
          <cell r="G1640">
            <v>75</v>
          </cell>
          <cell r="H1640">
            <v>75</v>
          </cell>
          <cell r="I1640" t="str">
            <v>Khá</v>
          </cell>
        </row>
        <row r="1641">
          <cell r="B1641" t="str">
            <v>680113</v>
          </cell>
          <cell r="C1641" t="str">
            <v>Đàm Mai Anh</v>
          </cell>
          <cell r="D1641" t="str">
            <v>K68TCNHB</v>
          </cell>
          <cell r="E1641" t="str">
            <v>KE&amp;QTKD</v>
          </cell>
          <cell r="F1641">
            <v>66</v>
          </cell>
          <cell r="G1641">
            <v>67</v>
          </cell>
          <cell r="H1641">
            <v>67</v>
          </cell>
          <cell r="I1641" t="str">
            <v>Khá</v>
          </cell>
        </row>
        <row r="1642">
          <cell r="B1642" t="str">
            <v>680227</v>
          </cell>
          <cell r="C1642" t="str">
            <v>Hoàng Minh Hải</v>
          </cell>
          <cell r="D1642" t="str">
            <v>K68TCNHB</v>
          </cell>
          <cell r="E1642" t="str">
            <v>KE&amp;QTKD</v>
          </cell>
          <cell r="F1642">
            <v>67</v>
          </cell>
          <cell r="G1642">
            <v>67</v>
          </cell>
          <cell r="H1642">
            <v>67</v>
          </cell>
          <cell r="I1642" t="str">
            <v>Khá</v>
          </cell>
        </row>
        <row r="1643">
          <cell r="B1643" t="str">
            <v>680276</v>
          </cell>
          <cell r="C1643" t="str">
            <v>Trần Ngọc Anh</v>
          </cell>
          <cell r="D1643" t="str">
            <v>K68TCNHB</v>
          </cell>
          <cell r="E1643" t="str">
            <v>KE&amp;QTKD</v>
          </cell>
          <cell r="F1643">
            <v>74</v>
          </cell>
          <cell r="G1643">
            <v>75</v>
          </cell>
          <cell r="H1643">
            <v>75</v>
          </cell>
          <cell r="I1643" t="str">
            <v>Khá</v>
          </cell>
        </row>
        <row r="1644">
          <cell r="B1644" t="str">
            <v>680277</v>
          </cell>
          <cell r="C1644" t="str">
            <v>Đỗ Vương Quốc Anh</v>
          </cell>
          <cell r="D1644" t="str">
            <v>K68TCNHB</v>
          </cell>
          <cell r="E1644" t="str">
            <v>KE&amp;QTKD</v>
          </cell>
          <cell r="F1644">
            <v>92</v>
          </cell>
          <cell r="G1644">
            <v>68</v>
          </cell>
          <cell r="H1644">
            <v>68</v>
          </cell>
          <cell r="I1644" t="str">
            <v>Khá</v>
          </cell>
        </row>
        <row r="1645">
          <cell r="B1645" t="str">
            <v>680296</v>
          </cell>
          <cell r="C1645" t="str">
            <v>Trần Ngọc Hải Yến</v>
          </cell>
          <cell r="D1645" t="str">
            <v>K68TCNHB</v>
          </cell>
          <cell r="E1645" t="str">
            <v>KE&amp;QTKD</v>
          </cell>
          <cell r="F1645">
            <v>70</v>
          </cell>
          <cell r="G1645">
            <v>69</v>
          </cell>
          <cell r="H1645">
            <v>69</v>
          </cell>
          <cell r="I1645" t="str">
            <v>Khá</v>
          </cell>
        </row>
        <row r="1646">
          <cell r="B1646" t="str">
            <v>680317</v>
          </cell>
          <cell r="C1646" t="str">
            <v>Vũ Ngân Hà</v>
          </cell>
          <cell r="D1646" t="str">
            <v>K68TCNHB</v>
          </cell>
          <cell r="E1646" t="str">
            <v>KE&amp;QTKD</v>
          </cell>
          <cell r="F1646">
            <v>79</v>
          </cell>
          <cell r="G1646">
            <v>83</v>
          </cell>
          <cell r="H1646">
            <v>83</v>
          </cell>
          <cell r="I1646" t="str">
            <v>Tốt</v>
          </cell>
        </row>
        <row r="1647">
          <cell r="B1647" t="str">
            <v>680528</v>
          </cell>
          <cell r="C1647" t="str">
            <v>Lương Ngọc Linh</v>
          </cell>
          <cell r="D1647" t="str">
            <v>K68TCNHB</v>
          </cell>
          <cell r="E1647" t="str">
            <v>KE&amp;QTKD</v>
          </cell>
          <cell r="F1647">
            <v>77</v>
          </cell>
          <cell r="G1647">
            <v>78</v>
          </cell>
          <cell r="H1647">
            <v>78</v>
          </cell>
          <cell r="I1647" t="str">
            <v>Khá</v>
          </cell>
        </row>
        <row r="1648">
          <cell r="B1648" t="str">
            <v>680589</v>
          </cell>
          <cell r="C1648" t="str">
            <v>Trần Thị Nam Linh</v>
          </cell>
          <cell r="D1648" t="str">
            <v>K68TCNHB</v>
          </cell>
          <cell r="E1648" t="str">
            <v>KE&amp;QTKD</v>
          </cell>
          <cell r="F1648">
            <v>89</v>
          </cell>
          <cell r="G1648">
            <v>78</v>
          </cell>
          <cell r="H1648">
            <v>78</v>
          </cell>
          <cell r="I1648" t="str">
            <v>Khá</v>
          </cell>
        </row>
        <row r="1649">
          <cell r="B1649" t="str">
            <v>680621</v>
          </cell>
          <cell r="C1649" t="str">
            <v>Nguyễn Thùy Dương</v>
          </cell>
          <cell r="D1649" t="str">
            <v>K68TCNHB</v>
          </cell>
          <cell r="E1649" t="str">
            <v>KE&amp;QTKD</v>
          </cell>
          <cell r="F1649">
            <v>77</v>
          </cell>
          <cell r="G1649">
            <v>80</v>
          </cell>
          <cell r="H1649">
            <v>80</v>
          </cell>
          <cell r="I1649" t="str">
            <v>Tốt</v>
          </cell>
        </row>
        <row r="1650">
          <cell r="B1650" t="str">
            <v>680628</v>
          </cell>
          <cell r="C1650" t="str">
            <v>Nguyễn Ngọc Linh</v>
          </cell>
          <cell r="D1650" t="str">
            <v>K68TCNHB</v>
          </cell>
          <cell r="E1650" t="str">
            <v>KE&amp;QTKD</v>
          </cell>
          <cell r="F1650">
            <v>70</v>
          </cell>
          <cell r="G1650">
            <v>78</v>
          </cell>
          <cell r="H1650">
            <v>78</v>
          </cell>
          <cell r="I1650" t="str">
            <v>Khá</v>
          </cell>
        </row>
        <row r="1651">
          <cell r="B1651" t="str">
            <v>680659</v>
          </cell>
          <cell r="C1651" t="str">
            <v>Mẫn Thị Hiên</v>
          </cell>
          <cell r="D1651" t="str">
            <v>K68TCNHB</v>
          </cell>
          <cell r="E1651" t="str">
            <v>KE&amp;QTKD</v>
          </cell>
          <cell r="F1651">
            <v>87</v>
          </cell>
          <cell r="G1651">
            <v>80</v>
          </cell>
          <cell r="H1651">
            <v>80</v>
          </cell>
          <cell r="I1651" t="str">
            <v>Tốt</v>
          </cell>
        </row>
        <row r="1652">
          <cell r="B1652" t="str">
            <v>680798</v>
          </cell>
          <cell r="C1652" t="str">
            <v>Lương Nguyễn Quỳnh Anh</v>
          </cell>
          <cell r="D1652" t="str">
            <v>K68TCNHB</v>
          </cell>
          <cell r="E1652" t="str">
            <v>KE&amp;QTKD</v>
          </cell>
          <cell r="F1652">
            <v>70</v>
          </cell>
          <cell r="G1652">
            <v>78</v>
          </cell>
          <cell r="H1652">
            <v>78</v>
          </cell>
          <cell r="I1652" t="str">
            <v>Khá</v>
          </cell>
        </row>
        <row r="1653">
          <cell r="B1653" t="str">
            <v>680875</v>
          </cell>
          <cell r="C1653" t="str">
            <v>Ngô Thị Ánh Dương</v>
          </cell>
          <cell r="D1653" t="str">
            <v>K68TCNHB</v>
          </cell>
          <cell r="E1653" t="str">
            <v>KE&amp;QTKD</v>
          </cell>
          <cell r="F1653">
            <v>82</v>
          </cell>
          <cell r="G1653">
            <v>80</v>
          </cell>
          <cell r="H1653">
            <v>80</v>
          </cell>
          <cell r="I1653" t="str">
            <v>Tốt</v>
          </cell>
        </row>
        <row r="1654">
          <cell r="B1654" t="str">
            <v>681008</v>
          </cell>
          <cell r="C1654" t="str">
            <v>Nguyễn Thị Hồng Ánh</v>
          </cell>
          <cell r="D1654" t="str">
            <v>K68TCNHB</v>
          </cell>
          <cell r="E1654" t="str">
            <v>KE&amp;QTKD</v>
          </cell>
          <cell r="F1654">
            <v>75</v>
          </cell>
          <cell r="G1654">
            <v>80</v>
          </cell>
          <cell r="H1654">
            <v>80</v>
          </cell>
          <cell r="I1654" t="str">
            <v>Tốt</v>
          </cell>
        </row>
        <row r="1655">
          <cell r="B1655" t="str">
            <v>681398</v>
          </cell>
          <cell r="C1655" t="str">
            <v>Trần Văn Hiếu</v>
          </cell>
          <cell r="D1655" t="str">
            <v>K68TCNHB</v>
          </cell>
          <cell r="E1655" t="str">
            <v>KE&amp;QTKD</v>
          </cell>
          <cell r="F1655">
            <v>65</v>
          </cell>
          <cell r="G1655">
            <v>65</v>
          </cell>
          <cell r="H1655">
            <v>65</v>
          </cell>
          <cell r="I1655" t="str">
            <v>Khá</v>
          </cell>
        </row>
        <row r="1656">
          <cell r="B1656" t="str">
            <v>681496</v>
          </cell>
          <cell r="C1656" t="str">
            <v>Nguyễn Thị Phương Nguyên</v>
          </cell>
          <cell r="D1656" t="str">
            <v>K68TCNHB</v>
          </cell>
          <cell r="E1656" t="str">
            <v>KE&amp;QTKD</v>
          </cell>
          <cell r="F1656">
            <v>63</v>
          </cell>
          <cell r="G1656">
            <v>78</v>
          </cell>
          <cell r="H1656">
            <v>78</v>
          </cell>
          <cell r="I1656" t="str">
            <v>Khá</v>
          </cell>
        </row>
        <row r="1657">
          <cell r="B1657" t="str">
            <v>681556</v>
          </cell>
          <cell r="C1657" t="str">
            <v>Phạm Thị Thủy Tiên</v>
          </cell>
          <cell r="D1657" t="str">
            <v>K68TCNHB</v>
          </cell>
          <cell r="E1657" t="str">
            <v>KE&amp;QTKD</v>
          </cell>
          <cell r="F1657">
            <v>95</v>
          </cell>
          <cell r="G1657">
            <v>82</v>
          </cell>
          <cell r="H1657">
            <v>82</v>
          </cell>
          <cell r="I1657" t="str">
            <v>Tốt</v>
          </cell>
        </row>
        <row r="1658">
          <cell r="B1658" t="str">
            <v>681579</v>
          </cell>
          <cell r="C1658" t="str">
            <v>Đàm Huy Đạt</v>
          </cell>
          <cell r="D1658" t="str">
            <v>K68TCNHB</v>
          </cell>
          <cell r="E1658" t="str">
            <v>KE&amp;QTKD</v>
          </cell>
          <cell r="F1658">
            <v>75</v>
          </cell>
          <cell r="G1658">
            <v>67</v>
          </cell>
          <cell r="H1658">
            <v>67</v>
          </cell>
          <cell r="I1658" t="str">
            <v>Khá</v>
          </cell>
        </row>
        <row r="1659">
          <cell r="B1659" t="str">
            <v>681642</v>
          </cell>
          <cell r="C1659" t="str">
            <v>Nguyễn Văn Sinh Hùng</v>
          </cell>
          <cell r="D1659" t="str">
            <v>K68TCNHB</v>
          </cell>
          <cell r="E1659" t="str">
            <v>KE&amp;QTKD</v>
          </cell>
          <cell r="F1659">
            <v>77</v>
          </cell>
          <cell r="G1659">
            <v>67</v>
          </cell>
          <cell r="H1659">
            <v>67</v>
          </cell>
          <cell r="I1659" t="str">
            <v>Khá</v>
          </cell>
        </row>
        <row r="1660">
          <cell r="B1660" t="str">
            <v>681960</v>
          </cell>
          <cell r="C1660" t="str">
            <v>Nguyễn Trọng Hiếu</v>
          </cell>
          <cell r="D1660" t="str">
            <v>K68TCNHB</v>
          </cell>
          <cell r="E1660" t="str">
            <v>KE&amp;QTKD</v>
          </cell>
          <cell r="F1660">
            <v>70</v>
          </cell>
          <cell r="G1660">
            <v>67</v>
          </cell>
          <cell r="H1660">
            <v>67</v>
          </cell>
          <cell r="I1660" t="str">
            <v>Khá</v>
          </cell>
        </row>
        <row r="1661">
          <cell r="B1661" t="str">
            <v>682159</v>
          </cell>
          <cell r="C1661" t="str">
            <v>Lê Thị Hương Giang</v>
          </cell>
          <cell r="D1661" t="str">
            <v>K68TCNHB</v>
          </cell>
          <cell r="E1661" t="str">
            <v>KE&amp;QTKD</v>
          </cell>
          <cell r="F1661">
            <v>89</v>
          </cell>
          <cell r="G1661">
            <v>78</v>
          </cell>
          <cell r="H1661">
            <v>78</v>
          </cell>
          <cell r="I1661" t="str">
            <v>Khá</v>
          </cell>
        </row>
        <row r="1662">
          <cell r="B1662" t="str">
            <v>682194</v>
          </cell>
          <cell r="C1662" t="str">
            <v>Lê Thị Ngân</v>
          </cell>
          <cell r="D1662" t="str">
            <v>K68TCNHB</v>
          </cell>
          <cell r="E1662" t="str">
            <v>KE&amp;QTKD</v>
          </cell>
          <cell r="F1662">
            <v>84</v>
          </cell>
          <cell r="G1662">
            <v>78</v>
          </cell>
          <cell r="H1662">
            <v>78</v>
          </cell>
          <cell r="I1662" t="str">
            <v>Khá</v>
          </cell>
        </row>
        <row r="1663">
          <cell r="B1663" t="str">
            <v>682310</v>
          </cell>
          <cell r="C1663" t="str">
            <v>Nguyễn Hoàng Kim</v>
          </cell>
          <cell r="D1663" t="str">
            <v>K68TCNHB</v>
          </cell>
          <cell r="E1663" t="str">
            <v>KE&amp;QTKD</v>
          </cell>
          <cell r="F1663">
            <v>75</v>
          </cell>
          <cell r="G1663">
            <v>78</v>
          </cell>
          <cell r="H1663">
            <v>78</v>
          </cell>
          <cell r="I1663" t="str">
            <v>Khá</v>
          </cell>
        </row>
        <row r="1664">
          <cell r="B1664" t="str">
            <v>682618</v>
          </cell>
          <cell r="C1664" t="str">
            <v>Lê Thị Thảo Vân</v>
          </cell>
          <cell r="D1664" t="str">
            <v>K68TCNHB</v>
          </cell>
          <cell r="E1664" t="str">
            <v>KE&amp;QTKD</v>
          </cell>
          <cell r="F1664">
            <v>72</v>
          </cell>
          <cell r="G1664">
            <v>60</v>
          </cell>
          <cell r="H1664">
            <v>60</v>
          </cell>
          <cell r="I1664" t="str">
            <v>Trung bình</v>
          </cell>
        </row>
        <row r="1665">
          <cell r="B1665" t="str">
            <v>682620</v>
          </cell>
          <cell r="C1665" t="str">
            <v>Dương Quỳnh Hương</v>
          </cell>
          <cell r="D1665" t="str">
            <v>K68TCNHB</v>
          </cell>
          <cell r="E1665" t="str">
            <v>KE&amp;QTKD</v>
          </cell>
          <cell r="F1665">
            <v>57</v>
          </cell>
          <cell r="G1665">
            <v>78</v>
          </cell>
          <cell r="H1665">
            <v>78</v>
          </cell>
          <cell r="I1665" t="str">
            <v>Khá</v>
          </cell>
        </row>
        <row r="1666">
          <cell r="B1666" t="str">
            <v>682695</v>
          </cell>
          <cell r="C1666" t="str">
            <v>Nguyễn Thị Hường</v>
          </cell>
          <cell r="D1666" t="str">
            <v>K68TCNHB</v>
          </cell>
          <cell r="E1666" t="str">
            <v>KE&amp;QTKD</v>
          </cell>
          <cell r="F1666">
            <v>97</v>
          </cell>
          <cell r="G1666">
            <v>86</v>
          </cell>
          <cell r="H1666">
            <v>86</v>
          </cell>
          <cell r="I1666" t="str">
            <v>Tốt</v>
          </cell>
        </row>
        <row r="1667">
          <cell r="B1667" t="str">
            <v>682895</v>
          </cell>
          <cell r="C1667" t="str">
            <v>Đỗ Thị Linh Chi</v>
          </cell>
          <cell r="D1667" t="str">
            <v>K68TCNHB</v>
          </cell>
          <cell r="E1667" t="str">
            <v>KE&amp;QTKD</v>
          </cell>
          <cell r="F1667">
            <v>78</v>
          </cell>
          <cell r="G1667">
            <v>70</v>
          </cell>
          <cell r="H1667">
            <v>70</v>
          </cell>
          <cell r="I1667" t="str">
            <v>Khá</v>
          </cell>
        </row>
        <row r="1668">
          <cell r="B1668" t="str">
            <v>683054</v>
          </cell>
          <cell r="C1668" t="str">
            <v>Nguyễn Quỳnh Chi</v>
          </cell>
          <cell r="D1668" t="str">
            <v>K68TCNHB</v>
          </cell>
          <cell r="E1668" t="str">
            <v>KE&amp;QTKD</v>
          </cell>
          <cell r="F1668">
            <v>91</v>
          </cell>
          <cell r="G1668">
            <v>89</v>
          </cell>
          <cell r="H1668">
            <v>89</v>
          </cell>
          <cell r="I1668" t="str">
            <v>Tốt</v>
          </cell>
        </row>
        <row r="1669">
          <cell r="B1669" t="str">
            <v>683175</v>
          </cell>
          <cell r="C1669" t="str">
            <v>Vũ Minh Hiếu</v>
          </cell>
          <cell r="D1669" t="str">
            <v>K68TCNHB</v>
          </cell>
          <cell r="E1669" t="str">
            <v>KE&amp;QTKD</v>
          </cell>
          <cell r="F1669">
            <v>80</v>
          </cell>
          <cell r="G1669">
            <v>68</v>
          </cell>
          <cell r="H1669">
            <v>68</v>
          </cell>
          <cell r="I1669" t="str">
            <v>Khá</v>
          </cell>
        </row>
        <row r="1670">
          <cell r="B1670" t="str">
            <v>683901</v>
          </cell>
          <cell r="C1670" t="str">
            <v>Nguyễn Thị Phương Thảo</v>
          </cell>
          <cell r="D1670" t="str">
            <v>K68TCNHB</v>
          </cell>
          <cell r="E1670" t="str">
            <v>KE&amp;QTKD</v>
          </cell>
          <cell r="F1670">
            <v>61</v>
          </cell>
          <cell r="G1670">
            <v>82</v>
          </cell>
          <cell r="H1670">
            <v>82</v>
          </cell>
          <cell r="I1670" t="str">
            <v>Tốt</v>
          </cell>
        </row>
        <row r="1671">
          <cell r="B1671" t="str">
            <v>685049</v>
          </cell>
          <cell r="C1671" t="str">
            <v>Ngô Phương Anh</v>
          </cell>
          <cell r="D1671" t="str">
            <v>K68TCNHB</v>
          </cell>
          <cell r="E1671" t="str">
            <v>KE&amp;QTKD</v>
          </cell>
          <cell r="F1671">
            <v>84</v>
          </cell>
          <cell r="G1671">
            <v>78</v>
          </cell>
          <cell r="H1671">
            <v>78</v>
          </cell>
          <cell r="I1671" t="str">
            <v>Khá</v>
          </cell>
        </row>
        <row r="1672">
          <cell r="B1672" t="str">
            <v>685063</v>
          </cell>
          <cell r="C1672" t="str">
            <v>Nguyễn Phương Anh</v>
          </cell>
          <cell r="D1672" t="str">
            <v>K68TCNHB</v>
          </cell>
          <cell r="E1672" t="str">
            <v>KE&amp;QTKD</v>
          </cell>
          <cell r="F1672">
            <v>75</v>
          </cell>
          <cell r="G1672">
            <v>78</v>
          </cell>
          <cell r="H1672">
            <v>78</v>
          </cell>
          <cell r="I1672" t="str">
            <v>Khá</v>
          </cell>
        </row>
        <row r="1673">
          <cell r="B1673" t="str">
            <v>685068</v>
          </cell>
          <cell r="C1673" t="str">
            <v>Nguyễn Thị Hải Anh</v>
          </cell>
          <cell r="D1673" t="str">
            <v>K68TCNHB</v>
          </cell>
          <cell r="E1673" t="str">
            <v>KE&amp;QTKD</v>
          </cell>
          <cell r="F1673">
            <v>91</v>
          </cell>
          <cell r="G1673">
            <v>80</v>
          </cell>
          <cell r="H1673">
            <v>80</v>
          </cell>
          <cell r="I1673" t="str">
            <v>Tốt</v>
          </cell>
        </row>
        <row r="1674">
          <cell r="B1674" t="str">
            <v>685078</v>
          </cell>
          <cell r="C1674" t="str">
            <v>Nguyễn Thị Phương Anh</v>
          </cell>
          <cell r="D1674" t="str">
            <v>K68TCNHB</v>
          </cell>
          <cell r="E1674" t="str">
            <v>KE&amp;QTKD</v>
          </cell>
          <cell r="F1674">
            <v>85</v>
          </cell>
          <cell r="G1674">
            <v>89</v>
          </cell>
          <cell r="H1674">
            <v>89</v>
          </cell>
          <cell r="I1674" t="str">
            <v>Tốt</v>
          </cell>
        </row>
        <row r="1675">
          <cell r="B1675" t="str">
            <v>685117</v>
          </cell>
          <cell r="C1675" t="str">
            <v>Nguyễn Thị Ngọc Ánh</v>
          </cell>
          <cell r="D1675" t="str">
            <v>K68TCNHB</v>
          </cell>
          <cell r="E1675" t="str">
            <v>KE&amp;QTKD</v>
          </cell>
          <cell r="F1675">
            <v>82</v>
          </cell>
          <cell r="G1675">
            <v>70</v>
          </cell>
          <cell r="H1675">
            <v>70</v>
          </cell>
          <cell r="I1675" t="str">
            <v>Khá</v>
          </cell>
        </row>
        <row r="1676">
          <cell r="B1676" t="str">
            <v>685135</v>
          </cell>
          <cell r="C1676" t="str">
            <v>Nguyễn Thành Bảo</v>
          </cell>
          <cell r="D1676" t="str">
            <v>K68TCNHB</v>
          </cell>
          <cell r="E1676" t="str">
            <v>KE&amp;QTKD</v>
          </cell>
          <cell r="F1676">
            <v>80</v>
          </cell>
          <cell r="G1676">
            <v>70</v>
          </cell>
          <cell r="H1676">
            <v>70</v>
          </cell>
          <cell r="I1676" t="str">
            <v>Khá</v>
          </cell>
        </row>
        <row r="1677">
          <cell r="B1677" t="str">
            <v>685170</v>
          </cell>
          <cell r="C1677" t="str">
            <v>Nguyễn Thành Chung</v>
          </cell>
          <cell r="D1677" t="str">
            <v>K68TCNHB</v>
          </cell>
          <cell r="E1677" t="str">
            <v>KE&amp;QTKD</v>
          </cell>
          <cell r="F1677">
            <v>72</v>
          </cell>
          <cell r="G1677">
            <v>70</v>
          </cell>
          <cell r="H1677">
            <v>70</v>
          </cell>
          <cell r="I1677" t="str">
            <v>Khá</v>
          </cell>
        </row>
        <row r="1678">
          <cell r="B1678" t="str">
            <v>685221</v>
          </cell>
          <cell r="C1678" t="str">
            <v>Nguyễn Văn Đại</v>
          </cell>
          <cell r="D1678" t="str">
            <v>K68TCNHB</v>
          </cell>
          <cell r="E1678" t="str">
            <v>KE&amp;QTKD</v>
          </cell>
          <cell r="F1678">
            <v>70</v>
          </cell>
          <cell r="G1678">
            <v>70</v>
          </cell>
          <cell r="H1678">
            <v>70</v>
          </cell>
          <cell r="I1678" t="str">
            <v>Khá</v>
          </cell>
        </row>
        <row r="1679">
          <cell r="B1679" t="str">
            <v>685234</v>
          </cell>
          <cell r="C1679" t="str">
            <v>Nguyễn Thị Điệp</v>
          </cell>
          <cell r="D1679" t="str">
            <v>K68TCNHB</v>
          </cell>
          <cell r="E1679" t="str">
            <v>KE&amp;QTKD</v>
          </cell>
          <cell r="F1679">
            <v>75</v>
          </cell>
          <cell r="G1679">
            <v>70</v>
          </cell>
          <cell r="H1679">
            <v>70</v>
          </cell>
          <cell r="I1679" t="str">
            <v>Khá</v>
          </cell>
        </row>
        <row r="1680">
          <cell r="B1680" t="str">
            <v>685247</v>
          </cell>
          <cell r="C1680" t="str">
            <v>Vũ Minh Đức</v>
          </cell>
          <cell r="D1680" t="str">
            <v>K68TCNHB</v>
          </cell>
          <cell r="E1680" t="str">
            <v>KE&amp;QTKD</v>
          </cell>
          <cell r="F1680">
            <v>70</v>
          </cell>
          <cell r="G1680">
            <v>70</v>
          </cell>
          <cell r="H1680">
            <v>70</v>
          </cell>
          <cell r="I1680" t="str">
            <v>Khá</v>
          </cell>
        </row>
        <row r="1681">
          <cell r="B1681" t="str">
            <v>685270</v>
          </cell>
          <cell r="C1681" t="str">
            <v>Hoàng Mạc Hà</v>
          </cell>
          <cell r="D1681" t="str">
            <v>K68TCNHB</v>
          </cell>
          <cell r="E1681" t="str">
            <v>KE&amp;QTKD</v>
          </cell>
          <cell r="F1681">
            <v>76</v>
          </cell>
          <cell r="G1681">
            <v>75</v>
          </cell>
          <cell r="H1681">
            <v>75</v>
          </cell>
          <cell r="I1681" t="str">
            <v>Khá</v>
          </cell>
        </row>
        <row r="1682">
          <cell r="B1682" t="str">
            <v>685360</v>
          </cell>
          <cell r="C1682" t="str">
            <v>Phạm An Hiếu</v>
          </cell>
          <cell r="D1682" t="str">
            <v>K68TCNHB</v>
          </cell>
          <cell r="E1682" t="str">
            <v>KE&amp;QTKD</v>
          </cell>
          <cell r="F1682">
            <v>82</v>
          </cell>
          <cell r="G1682">
            <v>75</v>
          </cell>
          <cell r="H1682">
            <v>75</v>
          </cell>
          <cell r="I1682" t="str">
            <v>Khá</v>
          </cell>
        </row>
        <row r="1683">
          <cell r="B1683" t="str">
            <v>685449</v>
          </cell>
          <cell r="C1683" t="str">
            <v>Nguyễn Thị Thanh Huyền</v>
          </cell>
          <cell r="D1683" t="str">
            <v>K68TCNHB</v>
          </cell>
          <cell r="E1683" t="str">
            <v>KE&amp;QTKD</v>
          </cell>
          <cell r="F1683">
            <v>62</v>
          </cell>
          <cell r="G1683">
            <v>80</v>
          </cell>
          <cell r="H1683">
            <v>80</v>
          </cell>
          <cell r="I1683" t="str">
            <v>Tốt</v>
          </cell>
        </row>
        <row r="1684">
          <cell r="B1684" t="str">
            <v>685467</v>
          </cell>
          <cell r="C1684" t="str">
            <v>Đặng Duy Hưng</v>
          </cell>
          <cell r="D1684" t="str">
            <v>K68TCNHB</v>
          </cell>
          <cell r="E1684" t="str">
            <v>KE&amp;QTKD</v>
          </cell>
          <cell r="F1684">
            <v>91</v>
          </cell>
          <cell r="G1684">
            <v>82</v>
          </cell>
          <cell r="H1684">
            <v>82</v>
          </cell>
          <cell r="I1684" t="str">
            <v>Tốt</v>
          </cell>
        </row>
        <row r="1685">
          <cell r="B1685" t="str">
            <v>685536</v>
          </cell>
          <cell r="C1685" t="str">
            <v>Bùi Thùy Linh</v>
          </cell>
          <cell r="D1685" t="str">
            <v>K68TCNHB</v>
          </cell>
          <cell r="E1685" t="str">
            <v>KE&amp;QTKD</v>
          </cell>
          <cell r="F1685">
            <v>62</v>
          </cell>
          <cell r="G1685">
            <v>68</v>
          </cell>
          <cell r="H1685">
            <v>68</v>
          </cell>
          <cell r="I1685" t="str">
            <v>Khá</v>
          </cell>
        </row>
        <row r="1686">
          <cell r="B1686" t="str">
            <v>685640</v>
          </cell>
          <cell r="C1686" t="str">
            <v>Tô Thị Lưu Ly</v>
          </cell>
          <cell r="D1686" t="str">
            <v>K68TCNHB</v>
          </cell>
          <cell r="E1686" t="str">
            <v>KE&amp;QTKD</v>
          </cell>
          <cell r="F1686">
            <v>80</v>
          </cell>
          <cell r="G1686">
            <v>78</v>
          </cell>
          <cell r="H1686">
            <v>78</v>
          </cell>
          <cell r="I1686" t="str">
            <v>Khá</v>
          </cell>
        </row>
        <row r="1687">
          <cell r="B1687" t="str">
            <v>685808</v>
          </cell>
          <cell r="C1687" t="str">
            <v>Nguyễn Yến Nhi</v>
          </cell>
          <cell r="D1687" t="str">
            <v>K68TCNHB</v>
          </cell>
          <cell r="E1687" t="str">
            <v>KE&amp;QTKD</v>
          </cell>
          <cell r="F1687">
            <v>80</v>
          </cell>
          <cell r="G1687">
            <v>78</v>
          </cell>
          <cell r="H1687">
            <v>78</v>
          </cell>
          <cell r="I1687" t="str">
            <v>Khá</v>
          </cell>
        </row>
        <row r="1688">
          <cell r="B1688" t="str">
            <v>685874</v>
          </cell>
          <cell r="C1688" t="str">
            <v>Nguyễn Trần Minh Phương</v>
          </cell>
          <cell r="D1688" t="str">
            <v>K68TCNHB</v>
          </cell>
          <cell r="E1688" t="str">
            <v>KE&amp;QTKD</v>
          </cell>
          <cell r="F1688">
            <v>79</v>
          </cell>
          <cell r="G1688">
            <v>82</v>
          </cell>
          <cell r="H1688">
            <v>82</v>
          </cell>
          <cell r="I1688" t="str">
            <v>Tốt</v>
          </cell>
        </row>
        <row r="1689">
          <cell r="B1689" t="str">
            <v>685877</v>
          </cell>
          <cell r="C1689" t="str">
            <v>Phạm Mai Phương</v>
          </cell>
          <cell r="D1689" t="str">
            <v>K68TCNHB</v>
          </cell>
          <cell r="E1689" t="str">
            <v>KE&amp;QTKD</v>
          </cell>
          <cell r="F1689">
            <v>75</v>
          </cell>
          <cell r="G1689">
            <v>85</v>
          </cell>
          <cell r="H1689">
            <v>85</v>
          </cell>
          <cell r="I1689" t="str">
            <v>Tốt</v>
          </cell>
        </row>
        <row r="1690">
          <cell r="B1690" t="str">
            <v>685899</v>
          </cell>
          <cell r="C1690" t="str">
            <v>Lưu Trung Quốc</v>
          </cell>
          <cell r="D1690" t="str">
            <v>K68TCNHB</v>
          </cell>
          <cell r="E1690" t="str">
            <v>KE&amp;QTKD</v>
          </cell>
          <cell r="F1690">
            <v>71</v>
          </cell>
          <cell r="G1690">
            <v>71</v>
          </cell>
          <cell r="H1690">
            <v>71</v>
          </cell>
          <cell r="I1690" t="str">
            <v>Khá</v>
          </cell>
        </row>
        <row r="1691">
          <cell r="B1691" t="str">
            <v>685908</v>
          </cell>
          <cell r="C1691" t="str">
            <v>Hoàng Thị Quỳnh</v>
          </cell>
          <cell r="D1691" t="str">
            <v>K68TCNHB</v>
          </cell>
          <cell r="E1691" t="str">
            <v>KE&amp;QTKD</v>
          </cell>
          <cell r="F1691">
            <v>91</v>
          </cell>
          <cell r="G1691">
            <v>85</v>
          </cell>
          <cell r="H1691">
            <v>85</v>
          </cell>
          <cell r="I1691" t="str">
            <v>Tốt</v>
          </cell>
        </row>
        <row r="1692">
          <cell r="B1692" t="str">
            <v>686010</v>
          </cell>
          <cell r="C1692" t="str">
            <v>Nguyễn Thị Thuận</v>
          </cell>
          <cell r="D1692" t="str">
            <v>K68TCNHB</v>
          </cell>
          <cell r="E1692" t="str">
            <v>KE&amp;QTKD</v>
          </cell>
          <cell r="F1692">
            <v>60</v>
          </cell>
          <cell r="G1692">
            <v>70</v>
          </cell>
          <cell r="H1692">
            <v>70</v>
          </cell>
          <cell r="I1692" t="str">
            <v>Khá</v>
          </cell>
        </row>
        <row r="1693">
          <cell r="B1693" t="str">
            <v>686028</v>
          </cell>
          <cell r="C1693" t="str">
            <v>Nguyễn Thị Thanh Thủy</v>
          </cell>
          <cell r="D1693" t="str">
            <v>K68TCNHB</v>
          </cell>
          <cell r="E1693" t="str">
            <v>KE&amp;QTKD</v>
          </cell>
          <cell r="F1693">
            <v>84</v>
          </cell>
          <cell r="G1693">
            <v>78</v>
          </cell>
          <cell r="H1693">
            <v>78</v>
          </cell>
          <cell r="I1693" t="str">
            <v>Khá</v>
          </cell>
        </row>
        <row r="1694">
          <cell r="B1694" t="str">
            <v>686035</v>
          </cell>
          <cell r="C1694" t="str">
            <v>Doãn Thị Thanh Thúy</v>
          </cell>
          <cell r="D1694" t="str">
            <v>K68TCNHB</v>
          </cell>
          <cell r="E1694" t="str">
            <v>KE&amp;QTKD</v>
          </cell>
          <cell r="F1694">
            <v>83</v>
          </cell>
          <cell r="G1694">
            <v>89</v>
          </cell>
          <cell r="H1694">
            <v>89</v>
          </cell>
          <cell r="I1694" t="str">
            <v>Tốt</v>
          </cell>
        </row>
        <row r="1695">
          <cell r="B1695" t="str">
            <v>686069</v>
          </cell>
          <cell r="C1695" t="str">
            <v>Nguyễn Quang Tiến</v>
          </cell>
          <cell r="D1695" t="str">
            <v>K68TCNHB</v>
          </cell>
          <cell r="E1695" t="str">
            <v>KE&amp;QTKD</v>
          </cell>
          <cell r="F1695">
            <v>57</v>
          </cell>
          <cell r="G1695">
            <v>67</v>
          </cell>
          <cell r="H1695">
            <v>67</v>
          </cell>
          <cell r="I1695" t="str">
            <v>Khá</v>
          </cell>
        </row>
        <row r="1696">
          <cell r="B1696" t="str">
            <v>686083</v>
          </cell>
          <cell r="C1696" t="str">
            <v>Đồng Thị Huyền Trang</v>
          </cell>
          <cell r="D1696" t="str">
            <v>K68TCNHB</v>
          </cell>
          <cell r="E1696" t="str">
            <v>KE&amp;QTKD</v>
          </cell>
          <cell r="F1696">
            <v>84</v>
          </cell>
          <cell r="G1696">
            <v>80</v>
          </cell>
          <cell r="H1696">
            <v>80</v>
          </cell>
          <cell r="I1696" t="str">
            <v>Tốt</v>
          </cell>
        </row>
        <row r="1697">
          <cell r="B1697" t="str">
            <v>686102</v>
          </cell>
          <cell r="C1697" t="str">
            <v>Nguyễn Ngọc Trang</v>
          </cell>
          <cell r="D1697" t="str">
            <v>K68TCNHB</v>
          </cell>
          <cell r="E1697" t="str">
            <v>KE&amp;QTKD</v>
          </cell>
          <cell r="F1697">
            <v>93</v>
          </cell>
          <cell r="G1697">
            <v>65</v>
          </cell>
          <cell r="H1697">
            <v>65</v>
          </cell>
          <cell r="I1697" t="str">
            <v>Khá</v>
          </cell>
        </row>
        <row r="1698">
          <cell r="B1698" t="str">
            <v>688473</v>
          </cell>
          <cell r="C1698" t="str">
            <v>Trần Thanh Tùng</v>
          </cell>
          <cell r="D1698" t="str">
            <v>K68TCNHB</v>
          </cell>
          <cell r="E1698" t="str">
            <v>KE&amp;QTKD</v>
          </cell>
          <cell r="F1698">
            <v>66</v>
          </cell>
          <cell r="G1698">
            <v>67</v>
          </cell>
          <cell r="H1698">
            <v>67</v>
          </cell>
          <cell r="I1698" t="str">
            <v>Khá</v>
          </cell>
        </row>
        <row r="1699">
          <cell r="B1699" t="str">
            <v>688557</v>
          </cell>
          <cell r="C1699" t="str">
            <v>Nguyễn Thị Ngọc Huyền</v>
          </cell>
          <cell r="D1699" t="str">
            <v>K68TCNHB</v>
          </cell>
          <cell r="E1699" t="str">
            <v>KE&amp;QTKD</v>
          </cell>
          <cell r="F1699">
            <v>80</v>
          </cell>
          <cell r="G1699">
            <v>70</v>
          </cell>
          <cell r="H1699">
            <v>70</v>
          </cell>
          <cell r="I1699" t="str">
            <v>Khá</v>
          </cell>
        </row>
        <row r="1700">
          <cell r="B1700" t="str">
            <v>688590</v>
          </cell>
          <cell r="C1700" t="str">
            <v>Nguyễn Hữu Toàn</v>
          </cell>
          <cell r="D1700" t="str">
            <v>K68TCNHB</v>
          </cell>
          <cell r="E1700" t="str">
            <v>KE&amp;QTKD</v>
          </cell>
          <cell r="F1700">
            <v>77</v>
          </cell>
          <cell r="G1700">
            <v>70</v>
          </cell>
          <cell r="H1700">
            <v>70</v>
          </cell>
          <cell r="I1700" t="str">
            <v>Khá</v>
          </cell>
        </row>
        <row r="1701">
          <cell r="B1701" t="str">
            <v>680093</v>
          </cell>
          <cell r="C1701" t="str">
            <v>Đoàn Đức Minh</v>
          </cell>
          <cell r="D1701" t="str">
            <v xml:space="preserve">K68TCNHB </v>
          </cell>
          <cell r="E1701" t="str">
            <v>KE&amp;QTKD</v>
          </cell>
          <cell r="F1701">
            <v>67</v>
          </cell>
          <cell r="G1701">
            <v>65</v>
          </cell>
          <cell r="H1701">
            <v>65</v>
          </cell>
          <cell r="I1701" t="str">
            <v>Khá</v>
          </cell>
        </row>
        <row r="1702">
          <cell r="B1702" t="str">
            <v>682297</v>
          </cell>
          <cell r="C1702" t="str">
            <v>Nguyễn Hoàng Trà My</v>
          </cell>
          <cell r="D1702" t="str">
            <v xml:space="preserve">K68TCNHB </v>
          </cell>
          <cell r="E1702" t="str">
            <v>KE&amp;QTKD</v>
          </cell>
          <cell r="F1702">
            <v>55</v>
          </cell>
          <cell r="G1702">
            <v>67</v>
          </cell>
          <cell r="H1702">
            <v>67</v>
          </cell>
          <cell r="I1702" t="str">
            <v>Khá</v>
          </cell>
        </row>
        <row r="1703">
          <cell r="B1703" t="str">
            <v>683564</v>
          </cell>
          <cell r="C1703" t="str">
            <v>Trần Thanh Nga</v>
          </cell>
          <cell r="D1703" t="str">
            <v xml:space="preserve">K68TCNHB </v>
          </cell>
          <cell r="E1703" t="str">
            <v>KE&amp;QTKD</v>
          </cell>
          <cell r="F1703">
            <v>82</v>
          </cell>
          <cell r="G1703">
            <v>78</v>
          </cell>
          <cell r="H1703">
            <v>78</v>
          </cell>
          <cell r="I1703" t="str">
            <v>Khá</v>
          </cell>
        </row>
        <row r="1704">
          <cell r="B1704" t="str">
            <v>685642</v>
          </cell>
          <cell r="C1704" t="str">
            <v>Trương Khánh Ly</v>
          </cell>
          <cell r="D1704" t="str">
            <v xml:space="preserve">K68TCNHB </v>
          </cell>
          <cell r="E1704" t="str">
            <v>KE&amp;QTKD</v>
          </cell>
          <cell r="F1704">
            <v>75</v>
          </cell>
          <cell r="G1704">
            <v>65</v>
          </cell>
          <cell r="H1704">
            <v>65</v>
          </cell>
          <cell r="I1704" t="str">
            <v>Khá</v>
          </cell>
        </row>
        <row r="1705">
          <cell r="B1705" t="str">
            <v>688577</v>
          </cell>
          <cell r="C1705" t="str">
            <v>Nguyễn Gia Minh</v>
          </cell>
          <cell r="D1705" t="str">
            <v xml:space="preserve">K68TCNHB </v>
          </cell>
          <cell r="E1705" t="str">
            <v>KE&amp;QTKD</v>
          </cell>
          <cell r="F1705">
            <v>85</v>
          </cell>
          <cell r="G1705">
            <v>68</v>
          </cell>
          <cell r="H1705">
            <v>68</v>
          </cell>
          <cell r="I1705" t="str">
            <v>Khá</v>
          </cell>
        </row>
        <row r="1706">
          <cell r="B1706" t="str">
            <v>688610</v>
          </cell>
          <cell r="C1706" t="str">
            <v>Vũ Hải Nam</v>
          </cell>
          <cell r="D1706" t="str">
            <v xml:space="preserve">K68TCNHB </v>
          </cell>
          <cell r="E1706" t="str">
            <v>KE&amp;QTKD</v>
          </cell>
          <cell r="F1706">
            <v>60</v>
          </cell>
          <cell r="G1706">
            <v>60</v>
          </cell>
          <cell r="H1706">
            <v>60</v>
          </cell>
          <cell r="I1706" t="str">
            <v>Trung bình</v>
          </cell>
        </row>
        <row r="1707">
          <cell r="B1707" t="str">
            <v>680049</v>
          </cell>
          <cell r="C1707" t="str">
            <v>Trần Đăng Hải Nam</v>
          </cell>
          <cell r="D1707" t="str">
            <v>K68TMDTA</v>
          </cell>
          <cell r="E1707" t="str">
            <v>KE&amp;QTKD</v>
          </cell>
          <cell r="F1707">
            <v>84</v>
          </cell>
          <cell r="G1707">
            <v>63</v>
          </cell>
          <cell r="H1707">
            <v>63</v>
          </cell>
          <cell r="I1707" t="str">
            <v>Trung bình</v>
          </cell>
        </row>
        <row r="1708">
          <cell r="B1708" t="str">
            <v>680117</v>
          </cell>
          <cell r="C1708" t="str">
            <v>Ngô Hoàng Kiều Linh</v>
          </cell>
          <cell r="D1708" t="str">
            <v>K68TMDTA</v>
          </cell>
          <cell r="E1708" t="str">
            <v>KE&amp;QTKD</v>
          </cell>
          <cell r="F1708">
            <v>84</v>
          </cell>
          <cell r="G1708">
            <v>84</v>
          </cell>
          <cell r="H1708">
            <v>84</v>
          </cell>
          <cell r="I1708" t="str">
            <v>Tốt</v>
          </cell>
        </row>
        <row r="1709">
          <cell r="B1709" t="str">
            <v>680208</v>
          </cell>
          <cell r="C1709" t="str">
            <v>Hoàng Tiến Đạt</v>
          </cell>
          <cell r="D1709" t="str">
            <v>K68TMDTA</v>
          </cell>
          <cell r="E1709" t="str">
            <v>KE&amp;QTKD</v>
          </cell>
          <cell r="F1709">
            <v>82</v>
          </cell>
          <cell r="G1709">
            <v>78</v>
          </cell>
          <cell r="H1709">
            <v>78</v>
          </cell>
          <cell r="I1709" t="str">
            <v>Khá</v>
          </cell>
        </row>
        <row r="1710">
          <cell r="B1710" t="str">
            <v>680235</v>
          </cell>
          <cell r="C1710" t="str">
            <v>Ngô Đức Đô</v>
          </cell>
          <cell r="D1710" t="str">
            <v>K68TMDTA</v>
          </cell>
          <cell r="E1710" t="str">
            <v>KE&amp;QTKD</v>
          </cell>
          <cell r="F1710">
            <v>70</v>
          </cell>
          <cell r="G1710">
            <v>76</v>
          </cell>
          <cell r="H1710">
            <v>76</v>
          </cell>
          <cell r="I1710" t="str">
            <v>Khá</v>
          </cell>
        </row>
        <row r="1711">
          <cell r="B1711" t="str">
            <v>680541</v>
          </cell>
          <cell r="C1711" t="str">
            <v>Chu Phương Mai</v>
          </cell>
          <cell r="D1711" t="str">
            <v>K68TMDTA</v>
          </cell>
          <cell r="E1711" t="str">
            <v>KE&amp;QTKD</v>
          </cell>
          <cell r="F1711">
            <v>84</v>
          </cell>
          <cell r="G1711">
            <v>75</v>
          </cell>
          <cell r="H1711">
            <v>75</v>
          </cell>
          <cell r="I1711" t="str">
            <v>Khá</v>
          </cell>
        </row>
        <row r="1712">
          <cell r="B1712" t="str">
            <v>680679</v>
          </cell>
          <cell r="C1712" t="str">
            <v>Nguyễn Thị Linh Chi</v>
          </cell>
          <cell r="D1712" t="str">
            <v>K68TMDTA</v>
          </cell>
          <cell r="E1712" t="str">
            <v>KE&amp;QTKD</v>
          </cell>
          <cell r="F1712">
            <v>85</v>
          </cell>
          <cell r="G1712">
            <v>82</v>
          </cell>
          <cell r="H1712">
            <v>82</v>
          </cell>
          <cell r="I1712" t="str">
            <v>Tốt</v>
          </cell>
        </row>
        <row r="1713">
          <cell r="B1713" t="str">
            <v>680732</v>
          </cell>
          <cell r="C1713" t="str">
            <v>Lương Công Vinh</v>
          </cell>
          <cell r="D1713" t="str">
            <v>K68TMDTA</v>
          </cell>
          <cell r="E1713" t="str">
            <v>KE&amp;QTKD</v>
          </cell>
          <cell r="F1713">
            <v>80</v>
          </cell>
          <cell r="G1713">
            <v>80</v>
          </cell>
          <cell r="H1713">
            <v>80</v>
          </cell>
          <cell r="I1713" t="str">
            <v>Tốt</v>
          </cell>
        </row>
        <row r="1714">
          <cell r="B1714" t="str">
            <v>681009</v>
          </cell>
          <cell r="C1714" t="str">
            <v>Nguyễn Thị Phương Mai</v>
          </cell>
          <cell r="D1714" t="str">
            <v>K68TMDTA</v>
          </cell>
          <cell r="E1714" t="str">
            <v>KE&amp;QTKD</v>
          </cell>
          <cell r="F1714">
            <v>77</v>
          </cell>
          <cell r="G1714">
            <v>77</v>
          </cell>
          <cell r="H1714">
            <v>77</v>
          </cell>
          <cell r="I1714" t="str">
            <v>Khá</v>
          </cell>
        </row>
        <row r="1715">
          <cell r="B1715" t="str">
            <v>681034</v>
          </cell>
          <cell r="C1715" t="str">
            <v>Vương Thị Thu Trang</v>
          </cell>
          <cell r="D1715" t="str">
            <v>K68TMDTA</v>
          </cell>
          <cell r="E1715" t="str">
            <v>KE&amp;QTKD</v>
          </cell>
          <cell r="F1715">
            <v>83</v>
          </cell>
          <cell r="G1715">
            <v>83</v>
          </cell>
          <cell r="H1715">
            <v>83</v>
          </cell>
          <cell r="I1715" t="str">
            <v>Tốt</v>
          </cell>
        </row>
        <row r="1716">
          <cell r="B1716" t="str">
            <v>681139</v>
          </cell>
          <cell r="C1716" t="str">
            <v>Đặng Ngọc Anh</v>
          </cell>
          <cell r="D1716" t="str">
            <v>K68TMDTA</v>
          </cell>
          <cell r="E1716" t="str">
            <v>KE&amp;QTKD</v>
          </cell>
          <cell r="F1716">
            <v>85</v>
          </cell>
          <cell r="G1716">
            <v>85</v>
          </cell>
          <cell r="H1716">
            <v>85</v>
          </cell>
          <cell r="I1716" t="str">
            <v>Tốt</v>
          </cell>
        </row>
        <row r="1717">
          <cell r="B1717" t="str">
            <v>681281</v>
          </cell>
          <cell r="C1717" t="str">
            <v>Lê Hương Giang</v>
          </cell>
          <cell r="D1717" t="str">
            <v>K68TMDTA</v>
          </cell>
          <cell r="E1717" t="str">
            <v>KE&amp;QTKD</v>
          </cell>
          <cell r="F1717">
            <v>91</v>
          </cell>
          <cell r="G1717">
            <v>81</v>
          </cell>
          <cell r="H1717">
            <v>81</v>
          </cell>
          <cell r="I1717" t="str">
            <v>Tốt</v>
          </cell>
        </row>
        <row r="1718">
          <cell r="B1718" t="str">
            <v>681621</v>
          </cell>
          <cell r="C1718" t="str">
            <v>Kiều Thị Ngọc Mai</v>
          </cell>
          <cell r="D1718" t="str">
            <v>K68TMDTA</v>
          </cell>
          <cell r="E1718" t="str">
            <v>KE&amp;QTKD</v>
          </cell>
          <cell r="F1718">
            <v>83</v>
          </cell>
          <cell r="G1718">
            <v>72</v>
          </cell>
          <cell r="H1718">
            <v>72</v>
          </cell>
          <cell r="I1718" t="str">
            <v>Khá</v>
          </cell>
        </row>
        <row r="1719">
          <cell r="B1719" t="str">
            <v>681643</v>
          </cell>
          <cell r="C1719" t="str">
            <v>Đỗ Thành Đạt</v>
          </cell>
          <cell r="D1719" t="str">
            <v>K68TMDTA</v>
          </cell>
          <cell r="E1719" t="str">
            <v>KE&amp;QTKD</v>
          </cell>
          <cell r="F1719">
            <v>80</v>
          </cell>
          <cell r="G1719">
            <v>71</v>
          </cell>
          <cell r="H1719">
            <v>71</v>
          </cell>
          <cell r="I1719" t="str">
            <v>Khá</v>
          </cell>
        </row>
        <row r="1720">
          <cell r="B1720" t="str">
            <v>682094</v>
          </cell>
          <cell r="C1720" t="str">
            <v>Đinh Hà Vi</v>
          </cell>
          <cell r="D1720" t="str">
            <v>K68TMDTA</v>
          </cell>
          <cell r="E1720" t="str">
            <v>KE&amp;QTKD</v>
          </cell>
          <cell r="F1720">
            <v>70</v>
          </cell>
          <cell r="G1720">
            <v>70</v>
          </cell>
          <cell r="H1720">
            <v>70</v>
          </cell>
          <cell r="I1720" t="str">
            <v>Khá</v>
          </cell>
        </row>
        <row r="1721">
          <cell r="B1721" t="str">
            <v>682185</v>
          </cell>
          <cell r="C1721" t="str">
            <v>Nguyễn Thu Ngọc</v>
          </cell>
          <cell r="D1721" t="str">
            <v>K68TMDTA</v>
          </cell>
          <cell r="E1721" t="str">
            <v>KE&amp;QTKD</v>
          </cell>
          <cell r="F1721">
            <v>74</v>
          </cell>
          <cell r="G1721">
            <v>72</v>
          </cell>
          <cell r="H1721">
            <v>72</v>
          </cell>
          <cell r="I1721" t="str">
            <v>Khá</v>
          </cell>
        </row>
        <row r="1722">
          <cell r="B1722" t="str">
            <v>682207</v>
          </cell>
          <cell r="C1722" t="str">
            <v>Tô Thị Minh Dung</v>
          </cell>
          <cell r="D1722" t="str">
            <v>K68TMDTA</v>
          </cell>
          <cell r="E1722" t="str">
            <v>KE&amp;QTKD</v>
          </cell>
          <cell r="F1722">
            <v>75</v>
          </cell>
          <cell r="G1722">
            <v>80</v>
          </cell>
          <cell r="H1722">
            <v>80</v>
          </cell>
          <cell r="I1722" t="str">
            <v>Tốt</v>
          </cell>
        </row>
        <row r="1723">
          <cell r="B1723" t="str">
            <v>682260</v>
          </cell>
          <cell r="C1723" t="str">
            <v>Võ Thị Ngọc Anh</v>
          </cell>
          <cell r="D1723" t="str">
            <v>K68TMDTA</v>
          </cell>
          <cell r="E1723" t="str">
            <v>KE&amp;QTKD</v>
          </cell>
          <cell r="F1723">
            <v>77</v>
          </cell>
          <cell r="G1723">
            <v>77</v>
          </cell>
          <cell r="H1723">
            <v>77</v>
          </cell>
          <cell r="I1723" t="str">
            <v>Khá</v>
          </cell>
        </row>
        <row r="1724">
          <cell r="B1724" t="str">
            <v>682263</v>
          </cell>
          <cell r="C1724" t="str">
            <v>Nguyễn Thị Hồng Ngọc</v>
          </cell>
          <cell r="D1724" t="str">
            <v>K68TMDTA</v>
          </cell>
          <cell r="E1724" t="str">
            <v>KE&amp;QTKD</v>
          </cell>
          <cell r="F1724">
            <v>80</v>
          </cell>
          <cell r="G1724">
            <v>71</v>
          </cell>
          <cell r="H1724">
            <v>71</v>
          </cell>
          <cell r="I1724" t="str">
            <v>Khá</v>
          </cell>
        </row>
        <row r="1725">
          <cell r="B1725" t="str">
            <v>682420</v>
          </cell>
          <cell r="C1725" t="str">
            <v>Vũ Thu Hà</v>
          </cell>
          <cell r="D1725" t="str">
            <v>K68TMDTA</v>
          </cell>
          <cell r="E1725" t="str">
            <v>KE&amp;QTKD</v>
          </cell>
          <cell r="F1725">
            <v>80</v>
          </cell>
          <cell r="G1725">
            <v>80</v>
          </cell>
          <cell r="H1725">
            <v>80</v>
          </cell>
          <cell r="I1725" t="str">
            <v>Tốt</v>
          </cell>
        </row>
        <row r="1726">
          <cell r="B1726" t="str">
            <v>682470</v>
          </cell>
          <cell r="C1726" t="str">
            <v>Lò Đức Tôn</v>
          </cell>
          <cell r="D1726" t="str">
            <v>K68TMDTA</v>
          </cell>
          <cell r="E1726" t="str">
            <v>KE&amp;QTKD</v>
          </cell>
          <cell r="F1726">
            <v>76</v>
          </cell>
          <cell r="G1726">
            <v>77</v>
          </cell>
          <cell r="H1726">
            <v>77</v>
          </cell>
          <cell r="I1726" t="str">
            <v>Khá</v>
          </cell>
        </row>
        <row r="1727">
          <cell r="B1727" t="str">
            <v>682492</v>
          </cell>
          <cell r="C1727" t="str">
            <v>Hà Thị Nguyệt Ánh</v>
          </cell>
          <cell r="D1727" t="str">
            <v>K68TMDTA</v>
          </cell>
          <cell r="E1727" t="str">
            <v>KE&amp;QTKD</v>
          </cell>
          <cell r="F1727">
            <v>75</v>
          </cell>
          <cell r="G1727">
            <v>80</v>
          </cell>
          <cell r="H1727">
            <v>80</v>
          </cell>
          <cell r="I1727" t="str">
            <v>Tốt</v>
          </cell>
        </row>
        <row r="1728">
          <cell r="B1728" t="str">
            <v>682553</v>
          </cell>
          <cell r="C1728" t="str">
            <v>Bùi Ngọc Huyền</v>
          </cell>
          <cell r="D1728" t="str">
            <v>K68TMDTA</v>
          </cell>
          <cell r="E1728" t="str">
            <v>KE&amp;QTKD</v>
          </cell>
          <cell r="I1728" t="str">
            <v>Không xếp loại</v>
          </cell>
        </row>
        <row r="1729">
          <cell r="B1729" t="str">
            <v>682642</v>
          </cell>
          <cell r="C1729" t="str">
            <v>Trương Thái Bảo</v>
          </cell>
          <cell r="D1729" t="str">
            <v>K68TMDTA</v>
          </cell>
          <cell r="E1729" t="str">
            <v>KE&amp;QTKD</v>
          </cell>
          <cell r="F1729">
            <v>76</v>
          </cell>
          <cell r="G1729">
            <v>72</v>
          </cell>
          <cell r="H1729">
            <v>72</v>
          </cell>
          <cell r="I1729" t="str">
            <v>Khá</v>
          </cell>
        </row>
        <row r="1730">
          <cell r="B1730" t="str">
            <v>682815</v>
          </cell>
          <cell r="C1730" t="str">
            <v>Hoàng Công Bắc</v>
          </cell>
          <cell r="D1730" t="str">
            <v>K68TMDTA</v>
          </cell>
          <cell r="E1730" t="str">
            <v>KE&amp;QTKD</v>
          </cell>
          <cell r="F1730">
            <v>82</v>
          </cell>
          <cell r="G1730">
            <v>82</v>
          </cell>
          <cell r="H1730">
            <v>82</v>
          </cell>
          <cell r="I1730" t="str">
            <v>Tốt</v>
          </cell>
        </row>
        <row r="1731">
          <cell r="B1731" t="str">
            <v>682822</v>
          </cell>
          <cell r="C1731" t="str">
            <v>Nguyễn Anh Tú</v>
          </cell>
          <cell r="D1731" t="str">
            <v>K68TMDTA</v>
          </cell>
          <cell r="E1731" t="str">
            <v>KE&amp;QTKD</v>
          </cell>
          <cell r="I1731" t="str">
            <v>Không xếp loại</v>
          </cell>
        </row>
        <row r="1732">
          <cell r="B1732" t="str">
            <v>683040</v>
          </cell>
          <cell r="C1732" t="str">
            <v>Nguyễn Thị Phương Sao</v>
          </cell>
          <cell r="D1732" t="str">
            <v>K68TMDTA</v>
          </cell>
          <cell r="E1732" t="str">
            <v>KE&amp;QTKD</v>
          </cell>
          <cell r="F1732">
            <v>70</v>
          </cell>
          <cell r="G1732">
            <v>66</v>
          </cell>
          <cell r="H1732">
            <v>66</v>
          </cell>
          <cell r="I1732" t="str">
            <v>Khá</v>
          </cell>
        </row>
        <row r="1733">
          <cell r="B1733" t="str">
            <v>683210</v>
          </cell>
          <cell r="C1733" t="str">
            <v>Đặng Bảo Minh</v>
          </cell>
          <cell r="D1733" t="str">
            <v>K68TMDTA</v>
          </cell>
          <cell r="E1733" t="str">
            <v>KE&amp;QTKD</v>
          </cell>
          <cell r="F1733">
            <v>85</v>
          </cell>
          <cell r="G1733">
            <v>75</v>
          </cell>
          <cell r="H1733">
            <v>75</v>
          </cell>
          <cell r="I1733" t="str">
            <v>Khá</v>
          </cell>
        </row>
        <row r="1734">
          <cell r="B1734" t="str">
            <v>683311</v>
          </cell>
          <cell r="C1734" t="str">
            <v>Nguyễn Thị Diệu Linh</v>
          </cell>
          <cell r="D1734" t="str">
            <v>K68TMDTA</v>
          </cell>
          <cell r="E1734" t="str">
            <v>KE&amp;QTKD</v>
          </cell>
          <cell r="F1734">
            <v>81</v>
          </cell>
          <cell r="G1734">
            <v>73</v>
          </cell>
          <cell r="H1734">
            <v>73</v>
          </cell>
          <cell r="I1734" t="str">
            <v>Khá</v>
          </cell>
        </row>
        <row r="1735">
          <cell r="B1735" t="str">
            <v>683363</v>
          </cell>
          <cell r="C1735" t="str">
            <v>Vũ Văn Doanh</v>
          </cell>
          <cell r="D1735" t="str">
            <v>K68TMDTA</v>
          </cell>
          <cell r="E1735" t="str">
            <v>KE&amp;QTKD</v>
          </cell>
          <cell r="F1735">
            <v>72</v>
          </cell>
          <cell r="G1735">
            <v>76</v>
          </cell>
          <cell r="H1735">
            <v>76</v>
          </cell>
          <cell r="I1735" t="str">
            <v>Khá</v>
          </cell>
        </row>
        <row r="1736">
          <cell r="B1736" t="str">
            <v>683730</v>
          </cell>
          <cell r="C1736" t="str">
            <v>Vũ Thị Mai Thùy</v>
          </cell>
          <cell r="D1736" t="str">
            <v>K68TMDTA</v>
          </cell>
          <cell r="E1736" t="str">
            <v>KE&amp;QTKD</v>
          </cell>
          <cell r="F1736">
            <v>81</v>
          </cell>
          <cell r="G1736">
            <v>77</v>
          </cell>
          <cell r="H1736">
            <v>77</v>
          </cell>
          <cell r="I1736" t="str">
            <v>Khá</v>
          </cell>
        </row>
        <row r="1737">
          <cell r="B1737" t="str">
            <v>683849</v>
          </cell>
          <cell r="C1737" t="str">
            <v>Trịnh Thị Huyền</v>
          </cell>
          <cell r="D1737" t="str">
            <v>K68TMDTA</v>
          </cell>
          <cell r="E1737" t="str">
            <v>KE&amp;QTKD</v>
          </cell>
          <cell r="F1737">
            <v>75</v>
          </cell>
          <cell r="G1737">
            <v>75</v>
          </cell>
          <cell r="H1737">
            <v>75</v>
          </cell>
          <cell r="I1737" t="str">
            <v>Khá</v>
          </cell>
        </row>
        <row r="1738">
          <cell r="B1738" t="str">
            <v>683905</v>
          </cell>
          <cell r="C1738" t="str">
            <v>Nguyễn Thị Thanh</v>
          </cell>
          <cell r="D1738" t="str">
            <v>K68TMDTA</v>
          </cell>
          <cell r="E1738" t="str">
            <v>KE&amp;QTKD</v>
          </cell>
          <cell r="F1738">
            <v>82</v>
          </cell>
          <cell r="G1738">
            <v>82</v>
          </cell>
          <cell r="H1738">
            <v>82</v>
          </cell>
          <cell r="I1738" t="str">
            <v>Tốt</v>
          </cell>
        </row>
        <row r="1739">
          <cell r="B1739" t="str">
            <v>683937</v>
          </cell>
          <cell r="C1739" t="str">
            <v>Lê Đức Minh Chiến</v>
          </cell>
          <cell r="D1739" t="str">
            <v>K68TMDTA</v>
          </cell>
          <cell r="E1739" t="str">
            <v>KE&amp;QTKD</v>
          </cell>
          <cell r="I1739" t="str">
            <v>Không xếp loại</v>
          </cell>
        </row>
        <row r="1740">
          <cell r="B1740" t="str">
            <v>683945</v>
          </cell>
          <cell r="C1740" t="str">
            <v>Nguyễn Thị Hoa</v>
          </cell>
          <cell r="D1740" t="str">
            <v>K68TMDTA</v>
          </cell>
          <cell r="E1740" t="str">
            <v>KE&amp;QTKD</v>
          </cell>
          <cell r="I1740" t="str">
            <v>Không xếp loại</v>
          </cell>
        </row>
        <row r="1741">
          <cell r="B1741" t="str">
            <v>683972</v>
          </cell>
          <cell r="C1741" t="str">
            <v>Đỗ Thái Nguyên</v>
          </cell>
          <cell r="D1741" t="str">
            <v>K68TMDTA</v>
          </cell>
          <cell r="E1741" t="str">
            <v>KE&amp;QTKD</v>
          </cell>
          <cell r="F1741">
            <v>93</v>
          </cell>
          <cell r="G1741">
            <v>76</v>
          </cell>
          <cell r="H1741">
            <v>76</v>
          </cell>
          <cell r="I1741" t="str">
            <v>Khá</v>
          </cell>
        </row>
        <row r="1742">
          <cell r="B1742" t="str">
            <v>685036</v>
          </cell>
          <cell r="C1742" t="str">
            <v>Lê Lan Anh</v>
          </cell>
          <cell r="D1742" t="str">
            <v>K68TMDTA</v>
          </cell>
          <cell r="E1742" t="str">
            <v>KE&amp;QTKD</v>
          </cell>
          <cell r="F1742">
            <v>62</v>
          </cell>
          <cell r="G1742">
            <v>75</v>
          </cell>
          <cell r="H1742">
            <v>75</v>
          </cell>
          <cell r="I1742" t="str">
            <v>Khá</v>
          </cell>
        </row>
        <row r="1743">
          <cell r="B1743" t="str">
            <v>685086</v>
          </cell>
          <cell r="C1743" t="str">
            <v>Nguyễn Thị Vân Anh</v>
          </cell>
          <cell r="D1743" t="str">
            <v>K68TMDTA</v>
          </cell>
          <cell r="E1743" t="str">
            <v>KE&amp;QTKD</v>
          </cell>
          <cell r="F1743">
            <v>80</v>
          </cell>
          <cell r="G1743">
            <v>82</v>
          </cell>
          <cell r="H1743">
            <v>82</v>
          </cell>
          <cell r="I1743" t="str">
            <v>Tốt</v>
          </cell>
        </row>
        <row r="1744">
          <cell r="B1744" t="str">
            <v>685126</v>
          </cell>
          <cell r="C1744" t="str">
            <v>Hoàng Thị Hoa Ban</v>
          </cell>
          <cell r="D1744" t="str">
            <v>K68TMDTA</v>
          </cell>
          <cell r="E1744" t="str">
            <v>KE&amp;QTKD</v>
          </cell>
          <cell r="F1744">
            <v>78</v>
          </cell>
          <cell r="G1744">
            <v>75</v>
          </cell>
          <cell r="H1744">
            <v>75</v>
          </cell>
          <cell r="I1744" t="str">
            <v>Khá</v>
          </cell>
        </row>
        <row r="1745">
          <cell r="B1745" t="str">
            <v>685140</v>
          </cell>
          <cell r="C1745" t="str">
            <v>Bùi Đức Bình</v>
          </cell>
          <cell r="D1745" t="str">
            <v>K68TMDTA</v>
          </cell>
          <cell r="E1745" t="str">
            <v>KE&amp;QTKD</v>
          </cell>
          <cell r="F1745">
            <v>83</v>
          </cell>
          <cell r="G1745">
            <v>80</v>
          </cell>
          <cell r="H1745">
            <v>80</v>
          </cell>
          <cell r="I1745" t="str">
            <v>Tốt</v>
          </cell>
        </row>
        <row r="1746">
          <cell r="B1746" t="str">
            <v>685153</v>
          </cell>
          <cell r="C1746" t="str">
            <v>Chu Thị Mai Chi</v>
          </cell>
          <cell r="D1746" t="str">
            <v>K68TMDTA</v>
          </cell>
          <cell r="E1746" t="str">
            <v>KE&amp;QTKD</v>
          </cell>
          <cell r="F1746">
            <v>75</v>
          </cell>
          <cell r="G1746">
            <v>78</v>
          </cell>
          <cell r="H1746">
            <v>78</v>
          </cell>
          <cell r="I1746" t="str">
            <v>Khá</v>
          </cell>
        </row>
        <row r="1747">
          <cell r="B1747" t="str">
            <v>685165</v>
          </cell>
          <cell r="C1747" t="str">
            <v>Nguyễn Văn Chiến</v>
          </cell>
          <cell r="D1747" t="str">
            <v>K68TMDTA</v>
          </cell>
          <cell r="E1747" t="str">
            <v>KE&amp;QTKD</v>
          </cell>
          <cell r="F1747">
            <v>82</v>
          </cell>
          <cell r="G1747">
            <v>82</v>
          </cell>
          <cell r="H1747">
            <v>82</v>
          </cell>
          <cell r="I1747" t="str">
            <v>Tốt</v>
          </cell>
        </row>
        <row r="1748">
          <cell r="B1748" t="str">
            <v>685198</v>
          </cell>
          <cell r="C1748" t="str">
            <v>Nguyễn Thùy Dung</v>
          </cell>
          <cell r="D1748" t="str">
            <v>K68TMDTA</v>
          </cell>
          <cell r="E1748" t="str">
            <v>KE&amp;QTKD</v>
          </cell>
          <cell r="F1748">
            <v>85</v>
          </cell>
          <cell r="G1748">
            <v>79</v>
          </cell>
          <cell r="H1748">
            <v>79</v>
          </cell>
          <cell r="I1748" t="str">
            <v>Khá</v>
          </cell>
        </row>
        <row r="1749">
          <cell r="B1749" t="str">
            <v>685226</v>
          </cell>
          <cell r="C1749" t="str">
            <v>Đinh Tiến Đạt</v>
          </cell>
          <cell r="D1749" t="str">
            <v>K68TMDTA</v>
          </cell>
          <cell r="E1749" t="str">
            <v>KE&amp;QTKD</v>
          </cell>
          <cell r="I1749" t="str">
            <v>Không xếp loại</v>
          </cell>
        </row>
        <row r="1750">
          <cell r="B1750" t="str">
            <v>685239</v>
          </cell>
          <cell r="C1750" t="str">
            <v>An Minh Đức</v>
          </cell>
          <cell r="D1750" t="str">
            <v>K68TMDTA</v>
          </cell>
          <cell r="E1750" t="str">
            <v>KE&amp;QTKD</v>
          </cell>
          <cell r="F1750">
            <v>80</v>
          </cell>
          <cell r="G1750">
            <v>76</v>
          </cell>
          <cell r="H1750">
            <v>76</v>
          </cell>
          <cell r="I1750" t="str">
            <v>Khá</v>
          </cell>
        </row>
        <row r="1751">
          <cell r="B1751" t="str">
            <v>685304</v>
          </cell>
          <cell r="C1751" t="str">
            <v>Phạm Thu Hạnh</v>
          </cell>
          <cell r="D1751" t="str">
            <v>K68TMDTA</v>
          </cell>
          <cell r="E1751" t="str">
            <v>KE&amp;QTKD</v>
          </cell>
          <cell r="F1751">
            <v>75</v>
          </cell>
          <cell r="G1751">
            <v>80</v>
          </cell>
          <cell r="H1751">
            <v>80</v>
          </cell>
          <cell r="I1751" t="str">
            <v>Tốt</v>
          </cell>
        </row>
        <row r="1752">
          <cell r="B1752" t="str">
            <v>685315</v>
          </cell>
          <cell r="C1752" t="str">
            <v>Ngô Thị Hằng</v>
          </cell>
          <cell r="D1752" t="str">
            <v>K68TMDTA</v>
          </cell>
          <cell r="E1752" t="str">
            <v>KE&amp;QTKD</v>
          </cell>
          <cell r="F1752">
            <v>88</v>
          </cell>
          <cell r="G1752">
            <v>82</v>
          </cell>
          <cell r="H1752">
            <v>82</v>
          </cell>
          <cell r="I1752" t="str">
            <v>Tốt</v>
          </cell>
        </row>
        <row r="1753">
          <cell r="B1753" t="str">
            <v>685352</v>
          </cell>
          <cell r="C1753" t="str">
            <v>Hoàng Đình Hiếu</v>
          </cell>
          <cell r="D1753" t="str">
            <v>K68TMDTA</v>
          </cell>
          <cell r="E1753" t="str">
            <v>KE&amp;QTKD</v>
          </cell>
          <cell r="F1753">
            <v>96</v>
          </cell>
          <cell r="G1753">
            <v>80</v>
          </cell>
          <cell r="H1753">
            <v>80</v>
          </cell>
          <cell r="I1753" t="str">
            <v>Tốt</v>
          </cell>
        </row>
        <row r="1754">
          <cell r="B1754" t="str">
            <v>685353</v>
          </cell>
          <cell r="C1754" t="str">
            <v>Hoàng Trung Hiếu</v>
          </cell>
          <cell r="D1754" t="str">
            <v>K68TMDTA</v>
          </cell>
          <cell r="E1754" t="str">
            <v>KE&amp;QTKD</v>
          </cell>
          <cell r="I1754" t="str">
            <v>Không xếp loại</v>
          </cell>
        </row>
        <row r="1755">
          <cell r="B1755" t="str">
            <v>685362</v>
          </cell>
          <cell r="C1755" t="str">
            <v>Phạm Văn Hiếu</v>
          </cell>
          <cell r="D1755" t="str">
            <v>K68TMDTA</v>
          </cell>
          <cell r="E1755" t="str">
            <v>KE&amp;QTKD</v>
          </cell>
          <cell r="I1755" t="str">
            <v>Không xếp loại</v>
          </cell>
        </row>
        <row r="1756">
          <cell r="B1756" t="str">
            <v>685374</v>
          </cell>
          <cell r="C1756" t="str">
            <v>Nguyễn Thị Hoa</v>
          </cell>
          <cell r="D1756" t="str">
            <v>K68TMDTA</v>
          </cell>
          <cell r="E1756" t="str">
            <v>KE&amp;QTKD</v>
          </cell>
          <cell r="F1756">
            <v>85</v>
          </cell>
          <cell r="G1756">
            <v>85</v>
          </cell>
          <cell r="H1756">
            <v>85</v>
          </cell>
          <cell r="I1756" t="str">
            <v>Tốt</v>
          </cell>
        </row>
        <row r="1757">
          <cell r="B1757" t="str">
            <v>685395</v>
          </cell>
          <cell r="C1757" t="str">
            <v>Trịnh Đình Hoàng</v>
          </cell>
          <cell r="D1757" t="str">
            <v>K68TMDTA</v>
          </cell>
          <cell r="E1757" t="str">
            <v>KE&amp;QTKD</v>
          </cell>
          <cell r="F1757">
            <v>88</v>
          </cell>
          <cell r="G1757">
            <v>76</v>
          </cell>
          <cell r="H1757">
            <v>76</v>
          </cell>
          <cell r="I1757" t="str">
            <v>Khá</v>
          </cell>
        </row>
        <row r="1758">
          <cell r="B1758" t="str">
            <v>685418</v>
          </cell>
          <cell r="C1758" t="str">
            <v>Trương Minh Hùng</v>
          </cell>
          <cell r="D1758" t="str">
            <v>K68TMDTA</v>
          </cell>
          <cell r="E1758" t="str">
            <v>KE&amp;QTKD</v>
          </cell>
          <cell r="F1758">
            <v>80</v>
          </cell>
          <cell r="G1758">
            <v>75</v>
          </cell>
          <cell r="H1758">
            <v>75</v>
          </cell>
          <cell r="I1758" t="str">
            <v>Khá</v>
          </cell>
        </row>
        <row r="1759">
          <cell r="B1759" t="str">
            <v>685446</v>
          </cell>
          <cell r="C1759" t="str">
            <v>Nguyễn Thị Khánh Huyền</v>
          </cell>
          <cell r="D1759" t="str">
            <v>K68TMDTA</v>
          </cell>
          <cell r="E1759" t="str">
            <v>KE&amp;QTKD</v>
          </cell>
          <cell r="F1759">
            <v>81</v>
          </cell>
          <cell r="G1759">
            <v>77</v>
          </cell>
          <cell r="H1759">
            <v>77</v>
          </cell>
          <cell r="I1759" t="str">
            <v>Khá</v>
          </cell>
        </row>
        <row r="1760">
          <cell r="B1760" t="str">
            <v>685455</v>
          </cell>
          <cell r="C1760" t="str">
            <v>Phạm Thị Thanh Huyền</v>
          </cell>
          <cell r="D1760" t="str">
            <v>K68TMDTA</v>
          </cell>
          <cell r="E1760" t="str">
            <v>KE&amp;QTKD</v>
          </cell>
          <cell r="F1760">
            <v>75</v>
          </cell>
          <cell r="G1760">
            <v>75</v>
          </cell>
          <cell r="H1760">
            <v>75</v>
          </cell>
          <cell r="I1760" t="str">
            <v>Khá</v>
          </cell>
        </row>
        <row r="1761">
          <cell r="B1761" t="str">
            <v>685456</v>
          </cell>
          <cell r="C1761" t="str">
            <v>Phạm Thu Huyền</v>
          </cell>
          <cell r="D1761" t="str">
            <v>K68TMDTA</v>
          </cell>
          <cell r="E1761" t="str">
            <v>KE&amp;QTKD</v>
          </cell>
          <cell r="F1761">
            <v>79</v>
          </cell>
          <cell r="G1761">
            <v>79</v>
          </cell>
          <cell r="H1761">
            <v>79</v>
          </cell>
          <cell r="I1761" t="str">
            <v>Khá</v>
          </cell>
        </row>
        <row r="1762">
          <cell r="B1762" t="str">
            <v>685472</v>
          </cell>
          <cell r="C1762" t="str">
            <v>Phạm Thanh Hưng</v>
          </cell>
          <cell r="D1762" t="str">
            <v>K68TMDTA</v>
          </cell>
          <cell r="E1762" t="str">
            <v>KE&amp;QTKD</v>
          </cell>
          <cell r="F1762">
            <v>80</v>
          </cell>
          <cell r="G1762">
            <v>75</v>
          </cell>
          <cell r="H1762">
            <v>75</v>
          </cell>
          <cell r="I1762" t="str">
            <v>Khá</v>
          </cell>
        </row>
        <row r="1763">
          <cell r="B1763" t="str">
            <v>685497</v>
          </cell>
          <cell r="C1763" t="str">
            <v>Hàn Viết Long Khánh</v>
          </cell>
          <cell r="D1763" t="str">
            <v>K68TMDTA</v>
          </cell>
          <cell r="E1763" t="str">
            <v>KE&amp;QTKD</v>
          </cell>
          <cell r="F1763">
            <v>62</v>
          </cell>
          <cell r="G1763">
            <v>60</v>
          </cell>
          <cell r="H1763">
            <v>60</v>
          </cell>
          <cell r="I1763" t="str">
            <v>Trung bình</v>
          </cell>
        </row>
        <row r="1764">
          <cell r="B1764" t="str">
            <v>685537</v>
          </cell>
          <cell r="C1764" t="str">
            <v>Chu Thái Thùy Linh</v>
          </cell>
          <cell r="D1764" t="str">
            <v>K68TMDTA</v>
          </cell>
          <cell r="E1764" t="str">
            <v>KE&amp;QTKD</v>
          </cell>
          <cell r="I1764" t="str">
            <v>Không xếp loại</v>
          </cell>
        </row>
        <row r="1765">
          <cell r="B1765" t="str">
            <v>685567</v>
          </cell>
          <cell r="C1765" t="str">
            <v>Nguyễn Phan Hoài Linh</v>
          </cell>
          <cell r="D1765" t="str">
            <v>K68TMDTA</v>
          </cell>
          <cell r="E1765" t="str">
            <v>KE&amp;QTKD</v>
          </cell>
          <cell r="F1765">
            <v>81</v>
          </cell>
          <cell r="G1765">
            <v>73</v>
          </cell>
          <cell r="H1765">
            <v>73</v>
          </cell>
          <cell r="I1765" t="str">
            <v>Khá</v>
          </cell>
        </row>
        <row r="1766">
          <cell r="B1766" t="str">
            <v>685582</v>
          </cell>
          <cell r="C1766" t="str">
            <v>Nguyễn Thị Thùy Linh</v>
          </cell>
          <cell r="D1766" t="str">
            <v>K68TMDTA</v>
          </cell>
          <cell r="E1766" t="str">
            <v>KE&amp;QTKD</v>
          </cell>
          <cell r="F1766">
            <v>86</v>
          </cell>
          <cell r="G1766">
            <v>86</v>
          </cell>
          <cell r="H1766">
            <v>86</v>
          </cell>
          <cell r="I1766" t="str">
            <v>Tốt</v>
          </cell>
        </row>
        <row r="1767">
          <cell r="B1767" t="str">
            <v>685603</v>
          </cell>
          <cell r="C1767" t="str">
            <v>Lê Thị Loan</v>
          </cell>
          <cell r="D1767" t="str">
            <v>K68TMDTA</v>
          </cell>
          <cell r="E1767" t="str">
            <v>KE&amp;QTKD</v>
          </cell>
          <cell r="F1767">
            <v>75</v>
          </cell>
          <cell r="G1767">
            <v>72</v>
          </cell>
          <cell r="H1767">
            <v>72</v>
          </cell>
          <cell r="I1767" t="str">
            <v>Khá</v>
          </cell>
        </row>
        <row r="1768">
          <cell r="B1768" t="str">
            <v>685658</v>
          </cell>
          <cell r="C1768" t="str">
            <v>Nguyễn Thị Ngọc Mai</v>
          </cell>
          <cell r="D1768" t="str">
            <v>K68TMDTA</v>
          </cell>
          <cell r="E1768" t="str">
            <v>KE&amp;QTKD</v>
          </cell>
          <cell r="F1768">
            <v>75</v>
          </cell>
          <cell r="G1768">
            <v>72</v>
          </cell>
          <cell r="H1768">
            <v>72</v>
          </cell>
          <cell r="I1768" t="str">
            <v>Khá</v>
          </cell>
        </row>
        <row r="1769">
          <cell r="B1769" t="str">
            <v>685663</v>
          </cell>
          <cell r="C1769" t="str">
            <v>Phan Thị Hoa Mai</v>
          </cell>
          <cell r="D1769" t="str">
            <v>K68TMDTA</v>
          </cell>
          <cell r="E1769" t="str">
            <v>KE&amp;QTKD</v>
          </cell>
          <cell r="F1769">
            <v>78</v>
          </cell>
          <cell r="G1769">
            <v>78</v>
          </cell>
          <cell r="H1769">
            <v>78</v>
          </cell>
          <cell r="I1769" t="str">
            <v>Khá</v>
          </cell>
        </row>
        <row r="1770">
          <cell r="B1770" t="str">
            <v>685677</v>
          </cell>
          <cell r="C1770" t="str">
            <v>Trần Thị Mến</v>
          </cell>
          <cell r="D1770" t="str">
            <v>K68TMDTA</v>
          </cell>
          <cell r="E1770" t="str">
            <v>KE&amp;QTKD</v>
          </cell>
          <cell r="F1770">
            <v>96</v>
          </cell>
          <cell r="G1770">
            <v>96</v>
          </cell>
          <cell r="H1770">
            <v>96</v>
          </cell>
          <cell r="I1770" t="str">
            <v>Xuất sắc</v>
          </cell>
        </row>
        <row r="1771">
          <cell r="B1771" t="str">
            <v>685682</v>
          </cell>
          <cell r="C1771" t="str">
            <v>Phạm Văn Minh</v>
          </cell>
          <cell r="D1771" t="str">
            <v>K68TMDTA</v>
          </cell>
          <cell r="E1771" t="str">
            <v>KE&amp;QTKD</v>
          </cell>
          <cell r="F1771">
            <v>84</v>
          </cell>
          <cell r="G1771">
            <v>71</v>
          </cell>
          <cell r="H1771">
            <v>71</v>
          </cell>
          <cell r="I1771" t="str">
            <v>Khá</v>
          </cell>
        </row>
        <row r="1772">
          <cell r="B1772" t="str">
            <v>685691</v>
          </cell>
          <cell r="C1772" t="str">
            <v>Lê Thị Trà My</v>
          </cell>
          <cell r="D1772" t="str">
            <v>K68TMDTA</v>
          </cell>
          <cell r="E1772" t="str">
            <v>KE&amp;QTKD</v>
          </cell>
          <cell r="F1772">
            <v>78</v>
          </cell>
          <cell r="G1772">
            <v>73</v>
          </cell>
          <cell r="H1772">
            <v>73</v>
          </cell>
          <cell r="I1772" t="str">
            <v>Khá</v>
          </cell>
        </row>
        <row r="1773">
          <cell r="B1773" t="str">
            <v>685695</v>
          </cell>
          <cell r="C1773" t="str">
            <v>Nguyễn Thị Trà My</v>
          </cell>
          <cell r="D1773" t="str">
            <v>K68TMDTA</v>
          </cell>
          <cell r="E1773" t="str">
            <v>KE&amp;QTKD</v>
          </cell>
          <cell r="F1773">
            <v>75</v>
          </cell>
          <cell r="G1773">
            <v>75</v>
          </cell>
          <cell r="H1773">
            <v>75</v>
          </cell>
          <cell r="I1773" t="str">
            <v>Khá</v>
          </cell>
        </row>
        <row r="1774">
          <cell r="B1774" t="str">
            <v>685705</v>
          </cell>
          <cell r="C1774" t="str">
            <v>Nguyễn Mạnh Nam</v>
          </cell>
          <cell r="D1774" t="str">
            <v>K68TMDTA</v>
          </cell>
          <cell r="E1774" t="str">
            <v>KE&amp;QTKD</v>
          </cell>
          <cell r="F1774">
            <v>76</v>
          </cell>
          <cell r="G1774">
            <v>76</v>
          </cell>
          <cell r="H1774">
            <v>76</v>
          </cell>
          <cell r="I1774" t="str">
            <v>Khá</v>
          </cell>
        </row>
        <row r="1775">
          <cell r="B1775" t="str">
            <v>685709</v>
          </cell>
          <cell r="C1775" t="str">
            <v>Trần Mạnh Nam</v>
          </cell>
          <cell r="D1775" t="str">
            <v>K68TMDTA</v>
          </cell>
          <cell r="E1775" t="str">
            <v>KE&amp;QTKD</v>
          </cell>
          <cell r="F1775">
            <v>56</v>
          </cell>
          <cell r="G1775">
            <v>58</v>
          </cell>
          <cell r="H1775">
            <v>58</v>
          </cell>
          <cell r="I1775" t="str">
            <v>Trung bình</v>
          </cell>
        </row>
        <row r="1776">
          <cell r="B1776" t="str">
            <v>685710</v>
          </cell>
          <cell r="C1776" t="str">
            <v>Đặng Thị Năm</v>
          </cell>
          <cell r="D1776" t="str">
            <v>K68TMDTA</v>
          </cell>
          <cell r="E1776" t="str">
            <v>KE&amp;QTKD</v>
          </cell>
          <cell r="F1776">
            <v>80</v>
          </cell>
          <cell r="G1776">
            <v>52</v>
          </cell>
          <cell r="H1776">
            <v>52</v>
          </cell>
          <cell r="I1776" t="str">
            <v>Trung bình</v>
          </cell>
        </row>
        <row r="1777">
          <cell r="B1777" t="str">
            <v>685739</v>
          </cell>
          <cell r="C1777" t="str">
            <v>Nguyễn Văn Nghĩa</v>
          </cell>
          <cell r="D1777" t="str">
            <v>K68TMDTA</v>
          </cell>
          <cell r="E1777" t="str">
            <v>KE&amp;QTKD</v>
          </cell>
          <cell r="F1777">
            <v>91</v>
          </cell>
          <cell r="G1777">
            <v>85</v>
          </cell>
          <cell r="H1777">
            <v>85</v>
          </cell>
          <cell r="I1777" t="str">
            <v>Tốt</v>
          </cell>
        </row>
        <row r="1778">
          <cell r="B1778" t="str">
            <v>685774</v>
          </cell>
          <cell r="C1778" t="str">
            <v>Vũ Bích Ngọc</v>
          </cell>
          <cell r="D1778" t="str">
            <v>K68TMDTA</v>
          </cell>
          <cell r="E1778" t="str">
            <v>KE&amp;QTKD</v>
          </cell>
          <cell r="F1778">
            <v>81</v>
          </cell>
          <cell r="G1778">
            <v>70</v>
          </cell>
          <cell r="H1778">
            <v>70</v>
          </cell>
          <cell r="I1778" t="str">
            <v>Khá</v>
          </cell>
        </row>
        <row r="1779">
          <cell r="B1779" t="str">
            <v>685798</v>
          </cell>
          <cell r="C1779" t="str">
            <v>Lê Thị Yến Nhi</v>
          </cell>
          <cell r="D1779" t="str">
            <v>K68TMDTA</v>
          </cell>
          <cell r="E1779" t="str">
            <v>KE&amp;QTKD</v>
          </cell>
          <cell r="F1779">
            <v>73</v>
          </cell>
          <cell r="G1779">
            <v>68</v>
          </cell>
          <cell r="H1779">
            <v>68</v>
          </cell>
          <cell r="I1779" t="str">
            <v>Khá</v>
          </cell>
        </row>
        <row r="1780">
          <cell r="B1780" t="str">
            <v>685848</v>
          </cell>
          <cell r="C1780" t="str">
            <v>Nguyễn Thị Tú Oanh</v>
          </cell>
          <cell r="D1780" t="str">
            <v>K68TMDTA</v>
          </cell>
          <cell r="E1780" t="str">
            <v>KE&amp;QTKD</v>
          </cell>
          <cell r="F1780">
            <v>67</v>
          </cell>
          <cell r="G1780">
            <v>63</v>
          </cell>
          <cell r="H1780">
            <v>63</v>
          </cell>
          <cell r="I1780" t="str">
            <v>Trung bình</v>
          </cell>
        </row>
        <row r="1781">
          <cell r="B1781" t="str">
            <v>685945</v>
          </cell>
          <cell r="C1781" t="str">
            <v>Nguyễn Danh Thái</v>
          </cell>
          <cell r="D1781" t="str">
            <v>K68TMDTA</v>
          </cell>
          <cell r="E1781" t="str">
            <v>KE&amp;QTKD</v>
          </cell>
          <cell r="F1781">
            <v>80</v>
          </cell>
          <cell r="G1781">
            <v>81</v>
          </cell>
          <cell r="H1781">
            <v>81</v>
          </cell>
          <cell r="I1781" t="str">
            <v>Tốt</v>
          </cell>
        </row>
        <row r="1782">
          <cell r="B1782" t="str">
            <v>685956</v>
          </cell>
          <cell r="C1782" t="str">
            <v>Dương Hương Thảo</v>
          </cell>
          <cell r="D1782" t="str">
            <v>K68TMDTA</v>
          </cell>
          <cell r="E1782" t="str">
            <v>KE&amp;QTKD</v>
          </cell>
          <cell r="F1782">
            <v>83</v>
          </cell>
          <cell r="G1782">
            <v>83</v>
          </cell>
          <cell r="H1782">
            <v>83</v>
          </cell>
          <cell r="I1782" t="str">
            <v>Tốt</v>
          </cell>
        </row>
        <row r="1783">
          <cell r="B1783" t="str">
            <v>685964</v>
          </cell>
          <cell r="C1783" t="str">
            <v>Lê Thị Thảo</v>
          </cell>
          <cell r="D1783" t="str">
            <v>K68TMDTA</v>
          </cell>
          <cell r="E1783" t="str">
            <v>KE&amp;QTKD</v>
          </cell>
          <cell r="F1783">
            <v>93</v>
          </cell>
          <cell r="G1783">
            <v>83</v>
          </cell>
          <cell r="H1783">
            <v>83</v>
          </cell>
          <cell r="I1783" t="str">
            <v>Tốt</v>
          </cell>
        </row>
        <row r="1784">
          <cell r="B1784" t="str">
            <v>685969</v>
          </cell>
          <cell r="C1784" t="str">
            <v>Ngô Thị Thảo</v>
          </cell>
          <cell r="D1784" t="str">
            <v>K68TMDTA</v>
          </cell>
          <cell r="E1784" t="str">
            <v>KE&amp;QTKD</v>
          </cell>
          <cell r="F1784">
            <v>82</v>
          </cell>
          <cell r="G1784">
            <v>77</v>
          </cell>
          <cell r="H1784">
            <v>77</v>
          </cell>
          <cell r="I1784" t="str">
            <v>Khá</v>
          </cell>
        </row>
        <row r="1785">
          <cell r="B1785" t="str">
            <v>685972</v>
          </cell>
          <cell r="C1785" t="str">
            <v>Nguyễn Phương Thảo</v>
          </cell>
          <cell r="D1785" t="str">
            <v>K68TMDTA</v>
          </cell>
          <cell r="E1785" t="str">
            <v>KE&amp;QTKD</v>
          </cell>
          <cell r="F1785">
            <v>85</v>
          </cell>
          <cell r="G1785">
            <v>76</v>
          </cell>
          <cell r="H1785">
            <v>76</v>
          </cell>
          <cell r="I1785" t="str">
            <v>Khá</v>
          </cell>
        </row>
        <row r="1786">
          <cell r="B1786" t="str">
            <v>685974</v>
          </cell>
          <cell r="C1786" t="str">
            <v>Nguyễn Thị Hương Thảo</v>
          </cell>
          <cell r="D1786" t="str">
            <v>K68TMDTA</v>
          </cell>
          <cell r="E1786" t="str">
            <v>KE&amp;QTKD</v>
          </cell>
          <cell r="F1786">
            <v>76</v>
          </cell>
          <cell r="G1786">
            <v>74</v>
          </cell>
          <cell r="H1786">
            <v>74</v>
          </cell>
          <cell r="I1786" t="str">
            <v>Khá</v>
          </cell>
        </row>
        <row r="1787">
          <cell r="B1787" t="str">
            <v>685980</v>
          </cell>
          <cell r="C1787" t="str">
            <v>Nguyễn Thị Thu Thảo</v>
          </cell>
          <cell r="D1787" t="str">
            <v>K68TMDTA</v>
          </cell>
          <cell r="E1787" t="str">
            <v>KE&amp;QTKD</v>
          </cell>
          <cell r="F1787">
            <v>78</v>
          </cell>
          <cell r="G1787">
            <v>78</v>
          </cell>
          <cell r="H1787">
            <v>78</v>
          </cell>
          <cell r="I1787" t="str">
            <v>Khá</v>
          </cell>
        </row>
        <row r="1788">
          <cell r="B1788" t="str">
            <v>685993</v>
          </cell>
          <cell r="C1788" t="str">
            <v>Nguyễn Hữu Thắng</v>
          </cell>
          <cell r="D1788" t="str">
            <v>K68TMDTA</v>
          </cell>
          <cell r="E1788" t="str">
            <v>KE&amp;QTKD</v>
          </cell>
          <cell r="F1788">
            <v>97</v>
          </cell>
          <cell r="G1788">
            <v>89</v>
          </cell>
          <cell r="H1788">
            <v>89</v>
          </cell>
          <cell r="I1788" t="str">
            <v>Tốt</v>
          </cell>
        </row>
        <row r="1789">
          <cell r="B1789" t="str">
            <v>685998</v>
          </cell>
          <cell r="C1789" t="str">
            <v>Hồ Võ Anh Thơ</v>
          </cell>
          <cell r="D1789" t="str">
            <v>K68TMDTA</v>
          </cell>
          <cell r="E1789" t="str">
            <v>KE&amp;QTKD</v>
          </cell>
          <cell r="F1789">
            <v>64</v>
          </cell>
          <cell r="G1789">
            <v>75</v>
          </cell>
          <cell r="H1789">
            <v>75</v>
          </cell>
          <cell r="I1789" t="str">
            <v>Khá</v>
          </cell>
        </row>
        <row r="1790">
          <cell r="B1790" t="str">
            <v>686029</v>
          </cell>
          <cell r="C1790" t="str">
            <v>Nguyễn Thị Thủy</v>
          </cell>
          <cell r="D1790" t="str">
            <v>K68TMDTA</v>
          </cell>
          <cell r="E1790" t="str">
            <v>KE&amp;QTKD</v>
          </cell>
          <cell r="F1790">
            <v>83</v>
          </cell>
          <cell r="G1790">
            <v>81</v>
          </cell>
          <cell r="H1790">
            <v>81</v>
          </cell>
          <cell r="I1790" t="str">
            <v>Tốt</v>
          </cell>
        </row>
        <row r="1791">
          <cell r="B1791" t="str">
            <v>686051</v>
          </cell>
          <cell r="C1791" t="str">
            <v>Đinh Thị Thương</v>
          </cell>
          <cell r="D1791" t="str">
            <v>K68TMDTA</v>
          </cell>
          <cell r="E1791" t="str">
            <v>KE&amp;QTKD</v>
          </cell>
          <cell r="I1791" t="str">
            <v>Không xếp loại</v>
          </cell>
        </row>
        <row r="1792">
          <cell r="B1792" t="str">
            <v>686093</v>
          </cell>
          <cell r="C1792" t="str">
            <v>Lê Thị Thu Trang</v>
          </cell>
          <cell r="D1792" t="str">
            <v>K68TMDTA</v>
          </cell>
          <cell r="E1792" t="str">
            <v>KE&amp;QTKD</v>
          </cell>
          <cell r="F1792">
            <v>88</v>
          </cell>
          <cell r="G1792">
            <v>82</v>
          </cell>
          <cell r="H1792">
            <v>82</v>
          </cell>
          <cell r="I1792" t="str">
            <v>Tốt</v>
          </cell>
        </row>
        <row r="1793">
          <cell r="B1793" t="str">
            <v>686141</v>
          </cell>
          <cell r="C1793" t="str">
            <v>Lâm Quỳnh Trọng</v>
          </cell>
          <cell r="D1793" t="str">
            <v>K68TMDTA</v>
          </cell>
          <cell r="E1793" t="str">
            <v>KE&amp;QTKD</v>
          </cell>
          <cell r="F1793">
            <v>70</v>
          </cell>
          <cell r="G1793">
            <v>75</v>
          </cell>
          <cell r="H1793">
            <v>75</v>
          </cell>
          <cell r="I1793" t="str">
            <v>Khá</v>
          </cell>
        </row>
        <row r="1794">
          <cell r="B1794" t="str">
            <v>686144</v>
          </cell>
          <cell r="C1794" t="str">
            <v>Phạm Quỳnh Trúc</v>
          </cell>
          <cell r="D1794" t="str">
            <v>K68TMDTA</v>
          </cell>
          <cell r="E1794" t="str">
            <v>KE&amp;QTKD</v>
          </cell>
          <cell r="F1794">
            <v>72</v>
          </cell>
          <cell r="G1794">
            <v>76</v>
          </cell>
          <cell r="H1794">
            <v>76</v>
          </cell>
          <cell r="I1794" t="str">
            <v>Khá</v>
          </cell>
        </row>
        <row r="1795">
          <cell r="B1795" t="str">
            <v>686145</v>
          </cell>
          <cell r="C1795" t="str">
            <v>Đặng Văn Trung</v>
          </cell>
          <cell r="D1795" t="str">
            <v>K68TMDTA</v>
          </cell>
          <cell r="E1795" t="str">
            <v>KE&amp;QTKD</v>
          </cell>
          <cell r="F1795">
            <v>84</v>
          </cell>
          <cell r="G1795">
            <v>77</v>
          </cell>
          <cell r="H1795">
            <v>77</v>
          </cell>
          <cell r="I1795" t="str">
            <v>Khá</v>
          </cell>
        </row>
        <row r="1796">
          <cell r="B1796" t="str">
            <v>686150</v>
          </cell>
          <cell r="C1796" t="str">
            <v>Bùi Danh Trường</v>
          </cell>
          <cell r="D1796" t="str">
            <v>K68TMDTA</v>
          </cell>
          <cell r="E1796" t="str">
            <v>KE&amp;QTKD</v>
          </cell>
          <cell r="F1796">
            <v>84</v>
          </cell>
          <cell r="G1796">
            <v>78</v>
          </cell>
          <cell r="H1796">
            <v>78</v>
          </cell>
          <cell r="I1796" t="str">
            <v>Khá</v>
          </cell>
        </row>
        <row r="1797">
          <cell r="B1797" t="str">
            <v>686151</v>
          </cell>
          <cell r="C1797" t="str">
            <v>Chu Anh Tú</v>
          </cell>
          <cell r="D1797" t="str">
            <v>K68TMDTA</v>
          </cell>
          <cell r="E1797" t="str">
            <v>KE&amp;QTKD</v>
          </cell>
          <cell r="F1797">
            <v>89</v>
          </cell>
          <cell r="G1797">
            <v>91</v>
          </cell>
          <cell r="H1797">
            <v>91</v>
          </cell>
          <cell r="I1797" t="str">
            <v>Xuất sắc</v>
          </cell>
        </row>
        <row r="1798">
          <cell r="B1798" t="str">
            <v>686165</v>
          </cell>
          <cell r="C1798" t="str">
            <v>Vũ Thị Cẩm Tú</v>
          </cell>
          <cell r="D1798" t="str">
            <v>K68TMDTA</v>
          </cell>
          <cell r="E1798" t="str">
            <v>KE&amp;QTKD</v>
          </cell>
          <cell r="F1798">
            <v>86</v>
          </cell>
          <cell r="G1798">
            <v>88</v>
          </cell>
          <cell r="H1798">
            <v>88</v>
          </cell>
          <cell r="I1798" t="str">
            <v>Tốt</v>
          </cell>
        </row>
        <row r="1799">
          <cell r="B1799" t="str">
            <v>686168</v>
          </cell>
          <cell r="C1799" t="str">
            <v>Hoàng Minh Tuấn</v>
          </cell>
          <cell r="D1799" t="str">
            <v>K68TMDTA</v>
          </cell>
          <cell r="E1799" t="str">
            <v>KE&amp;QTKD</v>
          </cell>
          <cell r="I1799" t="str">
            <v>Không xếp loại</v>
          </cell>
        </row>
        <row r="1800">
          <cell r="B1800" t="str">
            <v>686176</v>
          </cell>
          <cell r="C1800" t="str">
            <v>Nguyễn Thị Ánh Tuyết</v>
          </cell>
          <cell r="D1800" t="str">
            <v>K68TMDTA</v>
          </cell>
          <cell r="E1800" t="str">
            <v>KE&amp;QTKD</v>
          </cell>
          <cell r="F1800">
            <v>78</v>
          </cell>
          <cell r="G1800">
            <v>78</v>
          </cell>
          <cell r="H1800">
            <v>78</v>
          </cell>
          <cell r="I1800" t="str">
            <v>Khá</v>
          </cell>
        </row>
        <row r="1801">
          <cell r="B1801" t="str">
            <v>688529</v>
          </cell>
          <cell r="C1801" t="str">
            <v>Đỗ Thị Đông</v>
          </cell>
          <cell r="D1801" t="str">
            <v>K68TMDTA</v>
          </cell>
          <cell r="E1801" t="str">
            <v>KE&amp;QTKD</v>
          </cell>
          <cell r="F1801">
            <v>85</v>
          </cell>
          <cell r="G1801">
            <v>72</v>
          </cell>
          <cell r="H1801">
            <v>72</v>
          </cell>
          <cell r="I1801" t="str">
            <v>Khá</v>
          </cell>
        </row>
        <row r="1802">
          <cell r="B1802" t="str">
            <v>688558</v>
          </cell>
          <cell r="C1802" t="str">
            <v>Nguyễn Phụ Thái</v>
          </cell>
          <cell r="D1802" t="str">
            <v>K68TMDTA</v>
          </cell>
          <cell r="E1802" t="str">
            <v>KE&amp;QTKD</v>
          </cell>
          <cell r="I1802" t="str">
            <v>Không xếp loại</v>
          </cell>
        </row>
        <row r="1803">
          <cell r="B1803" t="str">
            <v>688586</v>
          </cell>
          <cell r="C1803" t="str">
            <v>Bùi Thị Hoài</v>
          </cell>
          <cell r="D1803" t="str">
            <v>K68TMDTA</v>
          </cell>
          <cell r="E1803" t="str">
            <v>KE&amp;QTKD</v>
          </cell>
          <cell r="F1803">
            <v>91</v>
          </cell>
          <cell r="G1803">
            <v>91</v>
          </cell>
          <cell r="H1803">
            <v>91</v>
          </cell>
          <cell r="I1803" t="str">
            <v>Xuất sắc</v>
          </cell>
        </row>
        <row r="1804">
          <cell r="B1804" t="str">
            <v>688598</v>
          </cell>
          <cell r="C1804" t="str">
            <v>Lường Duy Mạnh</v>
          </cell>
          <cell r="D1804" t="str">
            <v>K68TMDTA</v>
          </cell>
          <cell r="E1804" t="str">
            <v>KE&amp;QTKD</v>
          </cell>
          <cell r="F1804">
            <v>67</v>
          </cell>
          <cell r="G1804">
            <v>72</v>
          </cell>
          <cell r="H1804">
            <v>72</v>
          </cell>
          <cell r="I1804" t="str">
            <v>Khá</v>
          </cell>
        </row>
        <row r="1805">
          <cell r="B1805" t="str">
            <v>688612</v>
          </cell>
          <cell r="C1805" t="str">
            <v>Vũ Lâm Huy</v>
          </cell>
          <cell r="D1805" t="str">
            <v>K68TMDTA</v>
          </cell>
          <cell r="E1805" t="str">
            <v>KE&amp;QTKD</v>
          </cell>
          <cell r="F1805">
            <v>78</v>
          </cell>
          <cell r="G1805">
            <v>73</v>
          </cell>
          <cell r="H1805">
            <v>73</v>
          </cell>
          <cell r="I1805" t="str">
            <v>Khá</v>
          </cell>
        </row>
        <row r="1806">
          <cell r="B1806" t="str">
            <v>688616</v>
          </cell>
          <cell r="C1806" t="str">
            <v>Nguyễn Thị Mỹ Uyên</v>
          </cell>
          <cell r="D1806" t="str">
            <v>K68TMDTA</v>
          </cell>
          <cell r="E1806" t="str">
            <v>KE&amp;QTKD</v>
          </cell>
          <cell r="F1806">
            <v>93</v>
          </cell>
          <cell r="G1806">
            <v>93</v>
          </cell>
          <cell r="H1806">
            <v>93</v>
          </cell>
          <cell r="I1806" t="str">
            <v>Xuất sắc</v>
          </cell>
        </row>
        <row r="1807">
          <cell r="B1807" t="str">
            <v>688622</v>
          </cell>
          <cell r="C1807" t="str">
            <v>Trương Văn Thành Đạt</v>
          </cell>
          <cell r="D1807" t="str">
            <v>K68TMDTA</v>
          </cell>
          <cell r="E1807" t="str">
            <v>KE&amp;QTKD</v>
          </cell>
          <cell r="F1807">
            <v>84</v>
          </cell>
          <cell r="G1807">
            <v>84</v>
          </cell>
          <cell r="H1807">
            <v>84</v>
          </cell>
          <cell r="I1807" t="str">
            <v>Tốt</v>
          </cell>
        </row>
        <row r="1808">
          <cell r="B1808" t="str">
            <v>688624</v>
          </cell>
          <cell r="C1808" t="str">
            <v>Lê Thị Bích Duyên</v>
          </cell>
          <cell r="D1808" t="str">
            <v>K68TMDTA</v>
          </cell>
          <cell r="E1808" t="str">
            <v>KE&amp;QTKD</v>
          </cell>
          <cell r="F1808">
            <v>83</v>
          </cell>
          <cell r="G1808">
            <v>76</v>
          </cell>
          <cell r="H1808">
            <v>76</v>
          </cell>
          <cell r="I1808" t="str">
            <v>Khá</v>
          </cell>
        </row>
        <row r="1809">
          <cell r="B1809" t="str">
            <v>680044</v>
          </cell>
          <cell r="C1809" t="str">
            <v>Nguyễn Xuân Lộc</v>
          </cell>
          <cell r="D1809" t="str">
            <v>K68TMDTB</v>
          </cell>
          <cell r="E1809" t="str">
            <v>KE&amp;QTKD</v>
          </cell>
          <cell r="F1809">
            <v>73</v>
          </cell>
          <cell r="G1809">
            <v>73</v>
          </cell>
          <cell r="H1809">
            <v>73</v>
          </cell>
          <cell r="I1809" t="str">
            <v>Khá</v>
          </cell>
        </row>
        <row r="1810">
          <cell r="B1810" t="str">
            <v>680083</v>
          </cell>
          <cell r="C1810" t="str">
            <v>Nguyễn Trâm Anh</v>
          </cell>
          <cell r="D1810" t="str">
            <v>K68TMDTB</v>
          </cell>
          <cell r="E1810" t="str">
            <v>KE&amp;QTKD</v>
          </cell>
          <cell r="F1810">
            <v>75</v>
          </cell>
          <cell r="G1810">
            <v>74</v>
          </cell>
          <cell r="H1810">
            <v>74</v>
          </cell>
          <cell r="I1810" t="str">
            <v>Khá</v>
          </cell>
        </row>
        <row r="1811">
          <cell r="B1811" t="str">
            <v>680435</v>
          </cell>
          <cell r="C1811" t="str">
            <v>Trương Công Tuấn</v>
          </cell>
          <cell r="D1811" t="str">
            <v>K68TMDTB</v>
          </cell>
          <cell r="E1811" t="str">
            <v>KE&amp;QTKD</v>
          </cell>
          <cell r="F1811">
            <v>60</v>
          </cell>
          <cell r="G1811">
            <v>75</v>
          </cell>
          <cell r="H1811">
            <v>75</v>
          </cell>
          <cell r="I1811" t="str">
            <v>Khá</v>
          </cell>
        </row>
        <row r="1812">
          <cell r="B1812" t="str">
            <v>680471</v>
          </cell>
          <cell r="C1812" t="str">
            <v>Nguyễn Thị Thảo Vân</v>
          </cell>
          <cell r="D1812" t="str">
            <v>K68TMDTB</v>
          </cell>
          <cell r="E1812" t="str">
            <v>KE&amp;QTKD</v>
          </cell>
          <cell r="F1812">
            <v>70</v>
          </cell>
          <cell r="G1812">
            <v>72</v>
          </cell>
          <cell r="H1812">
            <v>72</v>
          </cell>
          <cell r="I1812" t="str">
            <v>Khá</v>
          </cell>
        </row>
        <row r="1813">
          <cell r="B1813" t="str">
            <v>680501</v>
          </cell>
          <cell r="C1813" t="str">
            <v>Nông Thành Đạt</v>
          </cell>
          <cell r="D1813" t="str">
            <v>K68TMDTB</v>
          </cell>
          <cell r="E1813" t="str">
            <v>KE&amp;QTKD</v>
          </cell>
          <cell r="F1813">
            <v>92</v>
          </cell>
          <cell r="G1813">
            <v>85</v>
          </cell>
          <cell r="H1813">
            <v>85</v>
          </cell>
          <cell r="I1813" t="str">
            <v>Tốt</v>
          </cell>
        </row>
        <row r="1814">
          <cell r="B1814" t="str">
            <v>680522</v>
          </cell>
          <cell r="C1814" t="str">
            <v>Nguyễn Thúy Huyền</v>
          </cell>
          <cell r="D1814" t="str">
            <v>K68TMDTB</v>
          </cell>
          <cell r="E1814" t="str">
            <v>KE&amp;QTKD</v>
          </cell>
          <cell r="F1814">
            <v>69</v>
          </cell>
          <cell r="G1814">
            <v>72</v>
          </cell>
          <cell r="H1814">
            <v>72</v>
          </cell>
          <cell r="I1814" t="str">
            <v>Khá</v>
          </cell>
        </row>
        <row r="1815">
          <cell r="B1815" t="str">
            <v>680625</v>
          </cell>
          <cell r="C1815" t="str">
            <v>Nguyễn Diệu Chinh</v>
          </cell>
          <cell r="D1815" t="str">
            <v>K68TMDTB</v>
          </cell>
          <cell r="E1815" t="str">
            <v>KE&amp;QTKD</v>
          </cell>
          <cell r="F1815">
            <v>84</v>
          </cell>
          <cell r="G1815">
            <v>77</v>
          </cell>
          <cell r="H1815">
            <v>77</v>
          </cell>
          <cell r="I1815" t="str">
            <v>Khá</v>
          </cell>
        </row>
        <row r="1816">
          <cell r="B1816" t="str">
            <v>680925</v>
          </cell>
          <cell r="C1816" t="str">
            <v>Phạm Thị Quỳnh Trang</v>
          </cell>
          <cell r="D1816" t="str">
            <v>K68TMDTB</v>
          </cell>
          <cell r="E1816" t="str">
            <v>KE&amp;QTKD</v>
          </cell>
          <cell r="F1816">
            <v>89</v>
          </cell>
          <cell r="G1816">
            <v>75</v>
          </cell>
          <cell r="H1816">
            <v>75</v>
          </cell>
          <cell r="I1816" t="str">
            <v>Khá</v>
          </cell>
        </row>
        <row r="1817">
          <cell r="B1817" t="str">
            <v>681068</v>
          </cell>
          <cell r="C1817" t="str">
            <v>Nguyễn Thị Hồng Ngọc</v>
          </cell>
          <cell r="D1817" t="str">
            <v>K68TMDTB</v>
          </cell>
          <cell r="E1817" t="str">
            <v>KE&amp;QTKD</v>
          </cell>
          <cell r="F1817">
            <v>68</v>
          </cell>
          <cell r="G1817">
            <v>69</v>
          </cell>
          <cell r="H1817">
            <v>69</v>
          </cell>
          <cell r="I1817" t="str">
            <v>Khá</v>
          </cell>
        </row>
        <row r="1818">
          <cell r="B1818" t="str">
            <v>681074</v>
          </cell>
          <cell r="C1818" t="str">
            <v>Phạm Thanh Huyền</v>
          </cell>
          <cell r="D1818" t="str">
            <v>K68TMDTB</v>
          </cell>
          <cell r="E1818" t="str">
            <v>KE&amp;QTKD</v>
          </cell>
          <cell r="F1818">
            <v>80</v>
          </cell>
          <cell r="G1818">
            <v>80</v>
          </cell>
          <cell r="H1818">
            <v>80</v>
          </cell>
          <cell r="I1818" t="str">
            <v>Tốt</v>
          </cell>
        </row>
        <row r="1819">
          <cell r="B1819" t="str">
            <v>681093</v>
          </cell>
          <cell r="C1819" t="str">
            <v>Đoàn Mạnh Tùng</v>
          </cell>
          <cell r="D1819" t="str">
            <v>K68TMDTB</v>
          </cell>
          <cell r="E1819" t="str">
            <v>KE&amp;QTKD</v>
          </cell>
          <cell r="F1819">
            <v>53</v>
          </cell>
          <cell r="G1819">
            <v>73</v>
          </cell>
          <cell r="H1819">
            <v>73</v>
          </cell>
          <cell r="I1819" t="str">
            <v>Khá</v>
          </cell>
        </row>
        <row r="1820">
          <cell r="B1820" t="str">
            <v>681349</v>
          </cell>
          <cell r="C1820" t="str">
            <v>Nguyễn Trọng Trung</v>
          </cell>
          <cell r="D1820" t="str">
            <v>K68TMDTB</v>
          </cell>
          <cell r="E1820" t="str">
            <v>KE&amp;QTKD</v>
          </cell>
          <cell r="F1820">
            <v>65</v>
          </cell>
          <cell r="G1820">
            <v>65</v>
          </cell>
          <cell r="H1820">
            <v>65</v>
          </cell>
          <cell r="I1820" t="str">
            <v>Khá</v>
          </cell>
        </row>
        <row r="1821">
          <cell r="B1821" t="str">
            <v>681381</v>
          </cell>
          <cell r="C1821" t="str">
            <v>Đinh Thị Phương Hoa</v>
          </cell>
          <cell r="D1821" t="str">
            <v>K68TMDTB</v>
          </cell>
          <cell r="E1821" t="str">
            <v>KE&amp;QTKD</v>
          </cell>
          <cell r="F1821">
            <v>78</v>
          </cell>
          <cell r="G1821">
            <v>78</v>
          </cell>
          <cell r="H1821">
            <v>78</v>
          </cell>
          <cell r="I1821" t="str">
            <v>Khá</v>
          </cell>
        </row>
        <row r="1822">
          <cell r="B1822" t="str">
            <v>681533</v>
          </cell>
          <cell r="C1822" t="str">
            <v>Nguyễn Phúc Tiệp</v>
          </cell>
          <cell r="D1822" t="str">
            <v>K68TMDTB</v>
          </cell>
          <cell r="E1822" t="str">
            <v>KE&amp;QTKD</v>
          </cell>
          <cell r="F1822">
            <v>96</v>
          </cell>
          <cell r="G1822">
            <v>67</v>
          </cell>
          <cell r="H1822">
            <v>67</v>
          </cell>
          <cell r="I1822" t="str">
            <v>Khá</v>
          </cell>
        </row>
        <row r="1823">
          <cell r="B1823" t="str">
            <v>681732</v>
          </cell>
          <cell r="C1823" t="str">
            <v>Phạm Xuân  Việt</v>
          </cell>
          <cell r="D1823" t="str">
            <v>K68TMDTB</v>
          </cell>
          <cell r="E1823" t="str">
            <v>KE&amp;QTKD</v>
          </cell>
          <cell r="F1823">
            <v>70</v>
          </cell>
          <cell r="G1823">
            <v>73</v>
          </cell>
          <cell r="H1823">
            <v>73</v>
          </cell>
          <cell r="I1823" t="str">
            <v>Khá</v>
          </cell>
        </row>
        <row r="1824">
          <cell r="B1824" t="str">
            <v>681838</v>
          </cell>
          <cell r="C1824" t="str">
            <v>Nguyễn Thị Ngọc Mai</v>
          </cell>
          <cell r="D1824" t="str">
            <v>K68TMDTB</v>
          </cell>
          <cell r="E1824" t="str">
            <v>KE&amp;QTKD</v>
          </cell>
          <cell r="F1824">
            <v>94</v>
          </cell>
          <cell r="G1824">
            <v>80</v>
          </cell>
          <cell r="H1824">
            <v>80</v>
          </cell>
          <cell r="I1824" t="str">
            <v>Tốt</v>
          </cell>
        </row>
        <row r="1825">
          <cell r="B1825" t="str">
            <v>681853</v>
          </cell>
          <cell r="C1825" t="str">
            <v>Vương Minh Quang</v>
          </cell>
          <cell r="D1825" t="str">
            <v>K68TMDTB</v>
          </cell>
          <cell r="E1825" t="str">
            <v>KE&amp;QTKD</v>
          </cell>
          <cell r="F1825">
            <v>67</v>
          </cell>
          <cell r="G1825">
            <v>73</v>
          </cell>
          <cell r="H1825">
            <v>73</v>
          </cell>
          <cell r="I1825" t="str">
            <v>Khá</v>
          </cell>
        </row>
        <row r="1826">
          <cell r="B1826" t="str">
            <v>682038</v>
          </cell>
          <cell r="C1826" t="str">
            <v>Nguyễn Hoàng Dương</v>
          </cell>
          <cell r="D1826" t="str">
            <v>K68TMDTB</v>
          </cell>
          <cell r="E1826" t="str">
            <v>KE&amp;QTKD</v>
          </cell>
          <cell r="F1826">
            <v>76</v>
          </cell>
          <cell r="G1826">
            <v>80</v>
          </cell>
          <cell r="H1826">
            <v>80</v>
          </cell>
          <cell r="I1826" t="str">
            <v>Tốt</v>
          </cell>
        </row>
        <row r="1827">
          <cell r="B1827" t="str">
            <v>682125</v>
          </cell>
          <cell r="C1827" t="str">
            <v>Tạ Hoàng Song Hà</v>
          </cell>
          <cell r="D1827" t="str">
            <v>K68TMDTB</v>
          </cell>
          <cell r="E1827" t="str">
            <v>KE&amp;QTKD</v>
          </cell>
          <cell r="F1827">
            <v>57</v>
          </cell>
          <cell r="G1827">
            <v>60</v>
          </cell>
          <cell r="H1827">
            <v>60</v>
          </cell>
          <cell r="I1827" t="str">
            <v>Trung bình</v>
          </cell>
        </row>
        <row r="1828">
          <cell r="B1828" t="str">
            <v>682163</v>
          </cell>
          <cell r="C1828" t="str">
            <v>Nguyễn Thùy Linh</v>
          </cell>
          <cell r="D1828" t="str">
            <v>K68TMDTB</v>
          </cell>
          <cell r="E1828" t="str">
            <v>KE&amp;QTKD</v>
          </cell>
          <cell r="F1828">
            <v>80</v>
          </cell>
          <cell r="G1828">
            <v>76</v>
          </cell>
          <cell r="H1828">
            <v>76</v>
          </cell>
          <cell r="I1828" t="str">
            <v>Khá</v>
          </cell>
        </row>
        <row r="1829">
          <cell r="B1829" t="str">
            <v>682302</v>
          </cell>
          <cell r="C1829" t="str">
            <v>Tạ Thị Phương Anh</v>
          </cell>
          <cell r="D1829" t="str">
            <v>K68TMDTB</v>
          </cell>
          <cell r="E1829" t="str">
            <v>KE&amp;QTKD</v>
          </cell>
          <cell r="F1829">
            <v>72</v>
          </cell>
          <cell r="G1829">
            <v>72</v>
          </cell>
          <cell r="H1829">
            <v>72</v>
          </cell>
          <cell r="I1829" t="str">
            <v>Khá</v>
          </cell>
        </row>
        <row r="1830">
          <cell r="B1830" t="str">
            <v>682674</v>
          </cell>
          <cell r="C1830" t="str">
            <v>Đỗ Văn  Kiên</v>
          </cell>
          <cell r="D1830" t="str">
            <v>K68TMDTB</v>
          </cell>
          <cell r="E1830" t="str">
            <v>KE&amp;QTKD</v>
          </cell>
          <cell r="F1830">
            <v>64</v>
          </cell>
          <cell r="G1830">
            <v>68</v>
          </cell>
          <cell r="H1830">
            <v>68</v>
          </cell>
          <cell r="I1830" t="str">
            <v>Khá</v>
          </cell>
        </row>
        <row r="1831">
          <cell r="B1831" t="str">
            <v>682679</v>
          </cell>
          <cell r="C1831" t="str">
            <v>Tạ Thị Ánh Dương</v>
          </cell>
          <cell r="D1831" t="str">
            <v>K68TMDTB</v>
          </cell>
          <cell r="E1831" t="str">
            <v>KE&amp;QTKD</v>
          </cell>
          <cell r="F1831">
            <v>78</v>
          </cell>
          <cell r="G1831">
            <v>73</v>
          </cell>
          <cell r="H1831">
            <v>73</v>
          </cell>
          <cell r="I1831" t="str">
            <v>Khá</v>
          </cell>
        </row>
        <row r="1832">
          <cell r="B1832" t="str">
            <v>682682</v>
          </cell>
          <cell r="C1832" t="str">
            <v>Phạm Thị Minh Hạnh</v>
          </cell>
          <cell r="D1832" t="str">
            <v>K68TMDTB</v>
          </cell>
          <cell r="E1832" t="str">
            <v>KE&amp;QTKD</v>
          </cell>
          <cell r="F1832">
            <v>66</v>
          </cell>
          <cell r="G1832">
            <v>70</v>
          </cell>
          <cell r="H1832">
            <v>70</v>
          </cell>
          <cell r="I1832" t="str">
            <v>Khá</v>
          </cell>
        </row>
        <row r="1833">
          <cell r="B1833" t="str">
            <v>682728</v>
          </cell>
          <cell r="C1833" t="str">
            <v>Tăng Ngọc Linh</v>
          </cell>
          <cell r="D1833" t="str">
            <v>K68TMDTB</v>
          </cell>
          <cell r="E1833" t="str">
            <v>KE&amp;QTKD</v>
          </cell>
          <cell r="F1833">
            <v>86</v>
          </cell>
          <cell r="G1833">
            <v>72</v>
          </cell>
          <cell r="H1833">
            <v>72</v>
          </cell>
          <cell r="I1833" t="str">
            <v>Khá</v>
          </cell>
        </row>
        <row r="1834">
          <cell r="B1834" t="str">
            <v>682734</v>
          </cell>
          <cell r="C1834" t="str">
            <v>Trần Thị Quỳnh Hoa</v>
          </cell>
          <cell r="D1834" t="str">
            <v>K68TMDTB</v>
          </cell>
          <cell r="E1834" t="str">
            <v>KE&amp;QTKD</v>
          </cell>
          <cell r="F1834">
            <v>84</v>
          </cell>
          <cell r="G1834">
            <v>83</v>
          </cell>
          <cell r="H1834">
            <v>83</v>
          </cell>
          <cell r="I1834" t="str">
            <v>Tốt</v>
          </cell>
        </row>
        <row r="1835">
          <cell r="B1835" t="str">
            <v>682806</v>
          </cell>
          <cell r="C1835" t="str">
            <v>Nguyễn Quang Tú</v>
          </cell>
          <cell r="D1835" t="str">
            <v>K68TMDTB</v>
          </cell>
          <cell r="E1835" t="str">
            <v>KE&amp;QTKD</v>
          </cell>
          <cell r="F1835">
            <v>78</v>
          </cell>
          <cell r="G1835">
            <v>73</v>
          </cell>
          <cell r="H1835">
            <v>73</v>
          </cell>
          <cell r="I1835" t="str">
            <v>Khá</v>
          </cell>
        </row>
        <row r="1836">
          <cell r="B1836" t="str">
            <v>682870</v>
          </cell>
          <cell r="C1836" t="str">
            <v>Ngô Minh Trung</v>
          </cell>
          <cell r="D1836" t="str">
            <v>K68TMDTB</v>
          </cell>
          <cell r="E1836" t="str">
            <v>KE&amp;QTKD</v>
          </cell>
          <cell r="F1836">
            <v>59</v>
          </cell>
          <cell r="G1836">
            <v>75</v>
          </cell>
          <cell r="H1836">
            <v>75</v>
          </cell>
          <cell r="I1836" t="str">
            <v>Khá</v>
          </cell>
        </row>
        <row r="1837">
          <cell r="B1837" t="str">
            <v>682950</v>
          </cell>
          <cell r="C1837" t="str">
            <v>Nguyễn Thị Hiệp</v>
          </cell>
          <cell r="D1837" t="str">
            <v>K68TMDTB</v>
          </cell>
          <cell r="E1837" t="str">
            <v>KE&amp;QTKD</v>
          </cell>
          <cell r="F1837">
            <v>70</v>
          </cell>
          <cell r="G1837">
            <v>70</v>
          </cell>
          <cell r="H1837">
            <v>70</v>
          </cell>
          <cell r="I1837" t="str">
            <v>Khá</v>
          </cell>
        </row>
        <row r="1838">
          <cell r="B1838" t="str">
            <v>683024</v>
          </cell>
          <cell r="C1838" t="str">
            <v>Trần Minh Quang</v>
          </cell>
          <cell r="D1838" t="str">
            <v>K68TMDTB</v>
          </cell>
          <cell r="E1838" t="str">
            <v>KE&amp;QTKD</v>
          </cell>
          <cell r="F1838">
            <v>72</v>
          </cell>
          <cell r="G1838">
            <v>72</v>
          </cell>
          <cell r="H1838">
            <v>72</v>
          </cell>
          <cell r="I1838" t="str">
            <v>Khá</v>
          </cell>
        </row>
        <row r="1839">
          <cell r="B1839" t="str">
            <v>683059</v>
          </cell>
          <cell r="C1839" t="str">
            <v>Phạm Thị Mỹ Hạnh</v>
          </cell>
          <cell r="D1839" t="str">
            <v>K68TMDTB</v>
          </cell>
          <cell r="E1839" t="str">
            <v>KE&amp;QTKD</v>
          </cell>
          <cell r="F1839">
            <v>75</v>
          </cell>
          <cell r="G1839">
            <v>78</v>
          </cell>
          <cell r="H1839">
            <v>78</v>
          </cell>
          <cell r="I1839" t="str">
            <v>Khá</v>
          </cell>
        </row>
        <row r="1840">
          <cell r="B1840" t="str">
            <v>683238</v>
          </cell>
          <cell r="C1840" t="str">
            <v>Đặng Thị Ngọc Diễm</v>
          </cell>
          <cell r="D1840" t="str">
            <v>K68TMDTB</v>
          </cell>
          <cell r="E1840" t="str">
            <v>KE&amp;QTKD</v>
          </cell>
          <cell r="F1840">
            <v>68</v>
          </cell>
          <cell r="G1840">
            <v>68</v>
          </cell>
          <cell r="H1840">
            <v>68</v>
          </cell>
          <cell r="I1840" t="str">
            <v>Khá</v>
          </cell>
        </row>
        <row r="1841">
          <cell r="B1841" t="str">
            <v>683453</v>
          </cell>
          <cell r="C1841" t="str">
            <v>Vũ Minh Huyền</v>
          </cell>
          <cell r="D1841" t="str">
            <v>K68TMDTB</v>
          </cell>
          <cell r="E1841" t="str">
            <v>KE&amp;QTKD</v>
          </cell>
          <cell r="F1841">
            <v>58</v>
          </cell>
          <cell r="G1841">
            <v>65</v>
          </cell>
          <cell r="H1841">
            <v>65</v>
          </cell>
          <cell r="I1841" t="str">
            <v>Khá</v>
          </cell>
        </row>
        <row r="1842">
          <cell r="B1842" t="str">
            <v>683468</v>
          </cell>
          <cell r="C1842" t="str">
            <v>Phạm Khánh Linh</v>
          </cell>
          <cell r="D1842" t="str">
            <v>K68TMDTB</v>
          </cell>
          <cell r="E1842" t="str">
            <v>KE&amp;QTKD</v>
          </cell>
          <cell r="F1842">
            <v>59</v>
          </cell>
          <cell r="G1842">
            <v>70</v>
          </cell>
          <cell r="H1842">
            <v>70</v>
          </cell>
          <cell r="I1842" t="str">
            <v>Khá</v>
          </cell>
        </row>
        <row r="1843">
          <cell r="B1843" t="str">
            <v>683476</v>
          </cell>
          <cell r="C1843" t="str">
            <v>Lê Thị Ánh Quyên</v>
          </cell>
          <cell r="D1843" t="str">
            <v>K68TMDTB</v>
          </cell>
          <cell r="E1843" t="str">
            <v>KE&amp;QTKD</v>
          </cell>
          <cell r="F1843">
            <v>89</v>
          </cell>
          <cell r="G1843">
            <v>93</v>
          </cell>
          <cell r="H1843">
            <v>93</v>
          </cell>
          <cell r="I1843" t="str">
            <v>Xuất sắc</v>
          </cell>
        </row>
        <row r="1844">
          <cell r="B1844" t="str">
            <v>683729</v>
          </cell>
          <cell r="C1844" t="str">
            <v>Lê Thị Uyên</v>
          </cell>
          <cell r="D1844" t="str">
            <v>K68TMDTB</v>
          </cell>
          <cell r="E1844" t="str">
            <v>KE&amp;QTKD</v>
          </cell>
          <cell r="F1844">
            <v>60</v>
          </cell>
          <cell r="G1844">
            <v>68</v>
          </cell>
          <cell r="H1844">
            <v>68</v>
          </cell>
          <cell r="I1844" t="str">
            <v>Khá</v>
          </cell>
        </row>
        <row r="1845">
          <cell r="B1845" t="str">
            <v>683825</v>
          </cell>
          <cell r="C1845" t="str">
            <v>Hoàng Phạm Phương Thảo</v>
          </cell>
          <cell r="D1845" t="str">
            <v>K68TMDTB</v>
          </cell>
          <cell r="E1845" t="str">
            <v>KE&amp;QTKD</v>
          </cell>
          <cell r="F1845">
            <v>74</v>
          </cell>
          <cell r="G1845">
            <v>74</v>
          </cell>
          <cell r="H1845">
            <v>74</v>
          </cell>
          <cell r="I1845" t="str">
            <v>Khá</v>
          </cell>
        </row>
        <row r="1846">
          <cell r="B1846" t="str">
            <v>683852</v>
          </cell>
          <cell r="C1846" t="str">
            <v>Nguyễn Như Quỳnh</v>
          </cell>
          <cell r="D1846" t="str">
            <v>K68TMDTB</v>
          </cell>
          <cell r="E1846" t="str">
            <v>KE&amp;QTKD</v>
          </cell>
          <cell r="F1846">
            <v>57</v>
          </cell>
          <cell r="G1846">
            <v>72</v>
          </cell>
          <cell r="H1846">
            <v>72</v>
          </cell>
          <cell r="I1846" t="str">
            <v>Khá</v>
          </cell>
        </row>
        <row r="1847">
          <cell r="B1847" t="str">
            <v>683853</v>
          </cell>
          <cell r="C1847" t="str">
            <v>Lý Khánh Linh</v>
          </cell>
          <cell r="D1847" t="str">
            <v>K68TMDTB</v>
          </cell>
          <cell r="E1847" t="str">
            <v>KE&amp;QTKD</v>
          </cell>
          <cell r="F1847">
            <v>75</v>
          </cell>
          <cell r="G1847">
            <v>75</v>
          </cell>
          <cell r="H1847">
            <v>75</v>
          </cell>
          <cell r="I1847" t="str">
            <v>Khá</v>
          </cell>
        </row>
        <row r="1848">
          <cell r="B1848" t="str">
            <v>685023</v>
          </cell>
          <cell r="C1848" t="str">
            <v>Đỗ Vân Anh</v>
          </cell>
          <cell r="D1848" t="str">
            <v>K68TMDTB</v>
          </cell>
          <cell r="E1848" t="str">
            <v>KE&amp;QTKD</v>
          </cell>
          <cell r="F1848">
            <v>86</v>
          </cell>
          <cell r="G1848">
            <v>92</v>
          </cell>
          <cell r="H1848">
            <v>92</v>
          </cell>
          <cell r="I1848" t="str">
            <v>Xuất sắc</v>
          </cell>
        </row>
        <row r="1849">
          <cell r="B1849" t="str">
            <v>685034</v>
          </cell>
          <cell r="C1849" t="str">
            <v>Hoàng Thị Châu Anh</v>
          </cell>
          <cell r="D1849" t="str">
            <v>K68TMDTB</v>
          </cell>
          <cell r="E1849" t="str">
            <v>KE&amp;QTKD</v>
          </cell>
          <cell r="F1849">
            <v>77</v>
          </cell>
          <cell r="G1849">
            <v>75</v>
          </cell>
          <cell r="H1849">
            <v>75</v>
          </cell>
          <cell r="I1849" t="str">
            <v>Khá</v>
          </cell>
        </row>
        <row r="1850">
          <cell r="B1850" t="str">
            <v>685111</v>
          </cell>
          <cell r="C1850" t="str">
            <v>Bùi Thị Minh Ánh</v>
          </cell>
          <cell r="D1850" t="str">
            <v>K68TMDTB</v>
          </cell>
          <cell r="E1850" t="str">
            <v>KE&amp;QTKD</v>
          </cell>
          <cell r="F1850">
            <v>65</v>
          </cell>
          <cell r="G1850">
            <v>64</v>
          </cell>
          <cell r="H1850">
            <v>64</v>
          </cell>
          <cell r="I1850" t="str">
            <v>Trung bình</v>
          </cell>
        </row>
        <row r="1851">
          <cell r="B1851" t="str">
            <v>685116</v>
          </cell>
          <cell r="C1851" t="str">
            <v>Nguyễn Thị Ngọc Ánh</v>
          </cell>
          <cell r="D1851" t="str">
            <v>K68TMDTB</v>
          </cell>
          <cell r="E1851" t="str">
            <v>KE&amp;QTKD</v>
          </cell>
          <cell r="F1851">
            <v>70</v>
          </cell>
          <cell r="G1851">
            <v>70</v>
          </cell>
          <cell r="H1851">
            <v>70</v>
          </cell>
          <cell r="I1851" t="str">
            <v>Khá</v>
          </cell>
        </row>
        <row r="1852">
          <cell r="B1852" t="str">
            <v>685124</v>
          </cell>
          <cell r="C1852" t="str">
            <v>Trịnh Hải Âu</v>
          </cell>
          <cell r="D1852" t="str">
            <v>K68TMDTB</v>
          </cell>
          <cell r="E1852" t="str">
            <v>KE&amp;QTKD</v>
          </cell>
          <cell r="F1852">
            <v>43</v>
          </cell>
          <cell r="G1852">
            <v>69</v>
          </cell>
          <cell r="H1852">
            <v>69</v>
          </cell>
          <cell r="I1852" t="str">
            <v>Khá</v>
          </cell>
        </row>
        <row r="1853">
          <cell r="B1853" t="str">
            <v>685176</v>
          </cell>
          <cell r="C1853" t="str">
            <v>Nguyễn Chí Cường</v>
          </cell>
          <cell r="D1853" t="str">
            <v>K68TMDTB</v>
          </cell>
          <cell r="E1853" t="str">
            <v>KE&amp;QTKD</v>
          </cell>
          <cell r="F1853">
            <v>75</v>
          </cell>
          <cell r="G1853">
            <v>75</v>
          </cell>
          <cell r="H1853">
            <v>75</v>
          </cell>
          <cell r="I1853" t="str">
            <v>Khá</v>
          </cell>
        </row>
        <row r="1854">
          <cell r="B1854" t="str">
            <v>685212</v>
          </cell>
          <cell r="C1854" t="str">
            <v>Đỗ Thùy Dương</v>
          </cell>
          <cell r="D1854" t="str">
            <v>K68TMDTB</v>
          </cell>
          <cell r="E1854" t="str">
            <v>KE&amp;QTKD</v>
          </cell>
          <cell r="F1854">
            <v>70</v>
          </cell>
          <cell r="G1854">
            <v>70</v>
          </cell>
          <cell r="H1854">
            <v>70</v>
          </cell>
          <cell r="I1854" t="str">
            <v>Khá</v>
          </cell>
        </row>
        <row r="1855">
          <cell r="B1855" t="str">
            <v>685219</v>
          </cell>
          <cell r="C1855" t="str">
            <v>Trần Hoàng Thùy Dương</v>
          </cell>
          <cell r="D1855" t="str">
            <v>K68TMDTB</v>
          </cell>
          <cell r="E1855" t="str">
            <v>KE&amp;QTKD</v>
          </cell>
          <cell r="F1855">
            <v>72</v>
          </cell>
          <cell r="G1855">
            <v>73</v>
          </cell>
          <cell r="H1855">
            <v>73</v>
          </cell>
          <cell r="I1855" t="str">
            <v>Khá</v>
          </cell>
        </row>
        <row r="1856">
          <cell r="B1856" t="str">
            <v>685220</v>
          </cell>
          <cell r="C1856" t="str">
            <v>Vũ Thùy Dương</v>
          </cell>
          <cell r="D1856" t="str">
            <v>K68TMDTB</v>
          </cell>
          <cell r="E1856" t="str">
            <v>KE&amp;QTKD</v>
          </cell>
          <cell r="F1856">
            <v>80</v>
          </cell>
          <cell r="G1856">
            <v>73</v>
          </cell>
          <cell r="H1856">
            <v>73</v>
          </cell>
          <cell r="I1856" t="str">
            <v>Khá</v>
          </cell>
        </row>
        <row r="1857">
          <cell r="B1857" t="str">
            <v>685283</v>
          </cell>
          <cell r="C1857" t="str">
            <v>Phạm Thúy Hà</v>
          </cell>
          <cell r="D1857" t="str">
            <v>K68TMDTB</v>
          </cell>
          <cell r="E1857" t="str">
            <v>KE&amp;QTKD</v>
          </cell>
          <cell r="F1857">
            <v>89</v>
          </cell>
          <cell r="G1857">
            <v>73</v>
          </cell>
          <cell r="H1857">
            <v>73</v>
          </cell>
          <cell r="I1857" t="str">
            <v>Khá</v>
          </cell>
        </row>
        <row r="1858">
          <cell r="B1858" t="str">
            <v>685291</v>
          </cell>
          <cell r="C1858" t="str">
            <v>Nguyễn Minh Hải</v>
          </cell>
          <cell r="D1858" t="str">
            <v>K68TMDTB</v>
          </cell>
          <cell r="E1858" t="str">
            <v>KE&amp;QTKD</v>
          </cell>
          <cell r="F1858">
            <v>73</v>
          </cell>
          <cell r="G1858">
            <v>73</v>
          </cell>
          <cell r="H1858">
            <v>73</v>
          </cell>
          <cell r="I1858" t="str">
            <v>Khá</v>
          </cell>
        </row>
        <row r="1859">
          <cell r="B1859" t="str">
            <v>685320</v>
          </cell>
          <cell r="C1859" t="str">
            <v>Phạm Thị Hằng</v>
          </cell>
          <cell r="D1859" t="str">
            <v>K68TMDTB</v>
          </cell>
          <cell r="E1859" t="str">
            <v>KE&amp;QTKD</v>
          </cell>
          <cell r="F1859">
            <v>83</v>
          </cell>
          <cell r="G1859">
            <v>73</v>
          </cell>
          <cell r="H1859">
            <v>73</v>
          </cell>
          <cell r="I1859" t="str">
            <v>Khá</v>
          </cell>
        </row>
        <row r="1860">
          <cell r="B1860" t="str">
            <v>685350</v>
          </cell>
          <cell r="C1860" t="str">
            <v>Bùi Duy Hiếu</v>
          </cell>
          <cell r="D1860" t="str">
            <v>K68TMDTB</v>
          </cell>
          <cell r="E1860" t="str">
            <v>KE&amp;QTKD</v>
          </cell>
          <cell r="F1860">
            <v>84</v>
          </cell>
          <cell r="G1860">
            <v>72</v>
          </cell>
          <cell r="H1860">
            <v>72</v>
          </cell>
          <cell r="I1860" t="str">
            <v>Khá</v>
          </cell>
        </row>
        <row r="1861">
          <cell r="B1861" t="str">
            <v>685404</v>
          </cell>
          <cell r="C1861" t="str">
            <v>Đào Thị Huệ</v>
          </cell>
          <cell r="D1861" t="str">
            <v>K68TMDTB</v>
          </cell>
          <cell r="E1861" t="str">
            <v>KE&amp;QTKD</v>
          </cell>
          <cell r="F1861">
            <v>65</v>
          </cell>
          <cell r="G1861">
            <v>69</v>
          </cell>
          <cell r="H1861">
            <v>69</v>
          </cell>
          <cell r="I1861" t="str">
            <v>Khá</v>
          </cell>
        </row>
        <row r="1862">
          <cell r="B1862" t="str">
            <v>685428</v>
          </cell>
          <cell r="C1862" t="str">
            <v>Nguyễn Quang Huy</v>
          </cell>
          <cell r="D1862" t="str">
            <v>K68TMDTB</v>
          </cell>
          <cell r="E1862" t="str">
            <v>KE&amp;QTKD</v>
          </cell>
          <cell r="F1862">
            <v>79</v>
          </cell>
          <cell r="G1862">
            <v>79</v>
          </cell>
          <cell r="H1862">
            <v>79</v>
          </cell>
          <cell r="I1862" t="str">
            <v>Khá</v>
          </cell>
        </row>
        <row r="1863">
          <cell r="B1863" t="str">
            <v>685459</v>
          </cell>
          <cell r="C1863" t="str">
            <v>Trần Thị Huyền</v>
          </cell>
          <cell r="D1863" t="str">
            <v>K68TMDTB</v>
          </cell>
          <cell r="E1863" t="str">
            <v>KE&amp;QTKD</v>
          </cell>
          <cell r="F1863">
            <v>79</v>
          </cell>
          <cell r="G1863">
            <v>79</v>
          </cell>
          <cell r="H1863">
            <v>79</v>
          </cell>
          <cell r="I1863" t="str">
            <v>Khá</v>
          </cell>
        </row>
        <row r="1864">
          <cell r="B1864" t="str">
            <v>685505</v>
          </cell>
          <cell r="C1864" t="str">
            <v>Trần Đăng Khoa</v>
          </cell>
          <cell r="D1864" t="str">
            <v>K68TMDTB</v>
          </cell>
          <cell r="E1864" t="str">
            <v>KE&amp;QTKD</v>
          </cell>
          <cell r="F1864">
            <v>65</v>
          </cell>
          <cell r="G1864">
            <v>70</v>
          </cell>
          <cell r="H1864">
            <v>70</v>
          </cell>
          <cell r="I1864" t="str">
            <v>Khá</v>
          </cell>
        </row>
        <row r="1865">
          <cell r="B1865" t="str">
            <v>685534</v>
          </cell>
          <cell r="C1865" t="str">
            <v>Nguyễn Kim Liên</v>
          </cell>
          <cell r="D1865" t="str">
            <v>K68TMDTB</v>
          </cell>
          <cell r="E1865" t="str">
            <v>KE&amp;QTKD</v>
          </cell>
          <cell r="F1865">
            <v>75</v>
          </cell>
          <cell r="G1865">
            <v>75</v>
          </cell>
          <cell r="H1865">
            <v>75</v>
          </cell>
          <cell r="I1865" t="str">
            <v>Khá</v>
          </cell>
        </row>
        <row r="1866">
          <cell r="B1866" t="str">
            <v>685542</v>
          </cell>
          <cell r="C1866" t="str">
            <v>Đào Thị Linh</v>
          </cell>
          <cell r="D1866" t="str">
            <v>K68TMDTB</v>
          </cell>
          <cell r="E1866" t="str">
            <v>KE&amp;QTKD</v>
          </cell>
          <cell r="F1866">
            <v>82</v>
          </cell>
          <cell r="G1866">
            <v>80</v>
          </cell>
          <cell r="H1866">
            <v>80</v>
          </cell>
          <cell r="I1866" t="str">
            <v>Tốt</v>
          </cell>
        </row>
        <row r="1867">
          <cell r="B1867" t="str">
            <v>685554</v>
          </cell>
          <cell r="C1867" t="str">
            <v>Lương Ngọc Linh</v>
          </cell>
          <cell r="D1867" t="str">
            <v>K68TMDTB</v>
          </cell>
          <cell r="E1867" t="str">
            <v>KE&amp;QTKD</v>
          </cell>
          <cell r="F1867">
            <v>82</v>
          </cell>
          <cell r="G1867">
            <v>84</v>
          </cell>
          <cell r="H1867">
            <v>84</v>
          </cell>
          <cell r="I1867" t="str">
            <v>Tốt</v>
          </cell>
        </row>
        <row r="1868">
          <cell r="B1868" t="str">
            <v>685560</v>
          </cell>
          <cell r="C1868" t="str">
            <v>Nguyễn Mai Linh</v>
          </cell>
          <cell r="D1868" t="str">
            <v>K68TMDTB</v>
          </cell>
          <cell r="E1868" t="str">
            <v>KE&amp;QTKD</v>
          </cell>
          <cell r="F1868">
            <v>65</v>
          </cell>
          <cell r="G1868">
            <v>65</v>
          </cell>
          <cell r="H1868">
            <v>65</v>
          </cell>
          <cell r="I1868" t="str">
            <v>Khá</v>
          </cell>
        </row>
        <row r="1869">
          <cell r="B1869" t="str">
            <v>685625</v>
          </cell>
          <cell r="C1869" t="str">
            <v>Nguyễn Thị Nam Luyến</v>
          </cell>
          <cell r="D1869" t="str">
            <v>K68TMDTB</v>
          </cell>
          <cell r="E1869" t="str">
            <v>KE&amp;QTKD</v>
          </cell>
          <cell r="F1869">
            <v>60</v>
          </cell>
          <cell r="G1869">
            <v>67</v>
          </cell>
          <cell r="H1869">
            <v>67</v>
          </cell>
          <cell r="I1869" t="str">
            <v>Khá</v>
          </cell>
        </row>
        <row r="1870">
          <cell r="B1870" t="str">
            <v>685654</v>
          </cell>
          <cell r="C1870" t="str">
            <v>Nguyễn Hồng Mai</v>
          </cell>
          <cell r="D1870" t="str">
            <v>K68TMDTB</v>
          </cell>
          <cell r="E1870" t="str">
            <v>KE&amp;QTKD</v>
          </cell>
          <cell r="F1870">
            <v>75</v>
          </cell>
          <cell r="G1870">
            <v>75</v>
          </cell>
          <cell r="H1870">
            <v>75</v>
          </cell>
          <cell r="I1870" t="str">
            <v>Khá</v>
          </cell>
        </row>
        <row r="1871">
          <cell r="B1871" t="str">
            <v>685679</v>
          </cell>
          <cell r="C1871" t="str">
            <v>Nguyễn Thị Bình Minh</v>
          </cell>
          <cell r="D1871" t="str">
            <v>K68TMDTB</v>
          </cell>
          <cell r="E1871" t="str">
            <v>KE&amp;QTKD</v>
          </cell>
          <cell r="F1871">
            <v>73</v>
          </cell>
          <cell r="G1871">
            <v>73</v>
          </cell>
          <cell r="H1871">
            <v>73</v>
          </cell>
          <cell r="I1871" t="str">
            <v>Khá</v>
          </cell>
        </row>
        <row r="1872">
          <cell r="B1872" t="str">
            <v>685768</v>
          </cell>
          <cell r="C1872" t="str">
            <v>Phạm Bảo Ngọc</v>
          </cell>
          <cell r="D1872" t="str">
            <v>K68TMDTB</v>
          </cell>
          <cell r="E1872" t="str">
            <v>KE&amp;QTKD</v>
          </cell>
          <cell r="F1872">
            <v>80</v>
          </cell>
          <cell r="G1872">
            <v>80</v>
          </cell>
          <cell r="H1872">
            <v>80</v>
          </cell>
          <cell r="I1872" t="str">
            <v>Tốt</v>
          </cell>
        </row>
        <row r="1873">
          <cell r="B1873" t="str">
            <v>685773</v>
          </cell>
          <cell r="C1873" t="str">
            <v>Trương Thị Mai Ngọc</v>
          </cell>
          <cell r="D1873" t="str">
            <v>K68TMDTB</v>
          </cell>
          <cell r="E1873" t="str">
            <v>KE&amp;QTKD</v>
          </cell>
          <cell r="F1873">
            <v>55</v>
          </cell>
          <cell r="G1873">
            <v>70</v>
          </cell>
          <cell r="H1873">
            <v>70</v>
          </cell>
          <cell r="I1873" t="str">
            <v>Khá</v>
          </cell>
        </row>
        <row r="1874">
          <cell r="B1874" t="str">
            <v>685782</v>
          </cell>
          <cell r="C1874" t="str">
            <v>Phạm Thị Thanh Nhã</v>
          </cell>
          <cell r="D1874" t="str">
            <v>K68TMDTB</v>
          </cell>
          <cell r="E1874" t="str">
            <v>KE&amp;QTKD</v>
          </cell>
          <cell r="F1874">
            <v>68</v>
          </cell>
          <cell r="G1874">
            <v>73</v>
          </cell>
          <cell r="H1874">
            <v>73</v>
          </cell>
          <cell r="I1874" t="str">
            <v>Khá</v>
          </cell>
        </row>
        <row r="1875">
          <cell r="B1875" t="str">
            <v>685817</v>
          </cell>
          <cell r="C1875" t="str">
            <v>Đỗ Hồng Nhung</v>
          </cell>
          <cell r="D1875" t="str">
            <v>K68TMDTB</v>
          </cell>
          <cell r="E1875" t="str">
            <v>KE&amp;QTKD</v>
          </cell>
          <cell r="F1875">
            <v>58</v>
          </cell>
          <cell r="G1875">
            <v>72</v>
          </cell>
          <cell r="H1875">
            <v>72</v>
          </cell>
          <cell r="I1875" t="str">
            <v>Khá</v>
          </cell>
        </row>
        <row r="1876">
          <cell r="B1876" t="str">
            <v>685827</v>
          </cell>
          <cell r="C1876" t="str">
            <v>Nguyễn Thị Nhung</v>
          </cell>
          <cell r="D1876" t="str">
            <v>K68TMDTB</v>
          </cell>
          <cell r="E1876" t="str">
            <v>KE&amp;QTKD</v>
          </cell>
          <cell r="F1876">
            <v>73</v>
          </cell>
          <cell r="G1876">
            <v>73</v>
          </cell>
          <cell r="H1876">
            <v>73</v>
          </cell>
          <cell r="I1876" t="str">
            <v>Khá</v>
          </cell>
        </row>
        <row r="1877">
          <cell r="B1877" t="str">
            <v>685855</v>
          </cell>
          <cell r="C1877" t="str">
            <v>Lê Hồng Phong</v>
          </cell>
          <cell r="D1877" t="str">
            <v>K68TMDTB</v>
          </cell>
          <cell r="E1877" t="str">
            <v>KE&amp;QTKD</v>
          </cell>
          <cell r="F1877">
            <v>67</v>
          </cell>
          <cell r="G1877">
            <v>73</v>
          </cell>
          <cell r="H1877">
            <v>73</v>
          </cell>
          <cell r="I1877" t="str">
            <v>Khá</v>
          </cell>
        </row>
        <row r="1878">
          <cell r="B1878" t="str">
            <v>685876</v>
          </cell>
          <cell r="C1878" t="str">
            <v>Phan Thị Quỳnh Phương</v>
          </cell>
          <cell r="D1878" t="str">
            <v>K68TMDTB</v>
          </cell>
          <cell r="E1878" t="str">
            <v>KE&amp;QTKD</v>
          </cell>
          <cell r="F1878">
            <v>75</v>
          </cell>
          <cell r="G1878">
            <v>73</v>
          </cell>
          <cell r="H1878">
            <v>73</v>
          </cell>
          <cell r="I1878" t="str">
            <v>Khá</v>
          </cell>
        </row>
        <row r="1879">
          <cell r="B1879" t="str">
            <v>685886</v>
          </cell>
          <cell r="C1879" t="str">
            <v>Kiều Thị Thu Phượng</v>
          </cell>
          <cell r="D1879" t="str">
            <v>K68TMDTB</v>
          </cell>
          <cell r="E1879" t="str">
            <v>KE&amp;QTKD</v>
          </cell>
          <cell r="F1879">
            <v>62</v>
          </cell>
          <cell r="G1879">
            <v>73</v>
          </cell>
          <cell r="H1879">
            <v>73</v>
          </cell>
          <cell r="I1879" t="str">
            <v>Khá</v>
          </cell>
        </row>
        <row r="1880">
          <cell r="B1880" t="str">
            <v>685894</v>
          </cell>
          <cell r="C1880" t="str">
            <v>Nguyễn Thành Quang</v>
          </cell>
          <cell r="D1880" t="str">
            <v>K68TMDTB</v>
          </cell>
          <cell r="E1880" t="str">
            <v>KE&amp;QTKD</v>
          </cell>
          <cell r="F1880">
            <v>82</v>
          </cell>
          <cell r="G1880">
            <v>82</v>
          </cell>
          <cell r="H1880">
            <v>82</v>
          </cell>
          <cell r="I1880" t="str">
            <v>Tốt</v>
          </cell>
        </row>
        <row r="1881">
          <cell r="B1881" t="str">
            <v>685931</v>
          </cell>
          <cell r="C1881" t="str">
            <v>Đỗ Tiến Sỹ</v>
          </cell>
          <cell r="D1881" t="str">
            <v>K68TMDTB</v>
          </cell>
          <cell r="E1881" t="str">
            <v>KE&amp;QTKD</v>
          </cell>
          <cell r="F1881">
            <v>84</v>
          </cell>
          <cell r="G1881">
            <v>85</v>
          </cell>
          <cell r="H1881">
            <v>85</v>
          </cell>
          <cell r="I1881" t="str">
            <v>Tốt</v>
          </cell>
        </row>
        <row r="1882">
          <cell r="B1882" t="str">
            <v>685938</v>
          </cell>
          <cell r="C1882" t="str">
            <v>Ngô Minh Tâm</v>
          </cell>
          <cell r="D1882" t="str">
            <v>K68TMDTB</v>
          </cell>
          <cell r="E1882" t="str">
            <v>KE&amp;QTKD</v>
          </cell>
          <cell r="F1882">
            <v>70</v>
          </cell>
          <cell r="G1882">
            <v>72</v>
          </cell>
          <cell r="H1882">
            <v>72</v>
          </cell>
          <cell r="I1882" t="str">
            <v>Khá</v>
          </cell>
        </row>
        <row r="1883">
          <cell r="B1883" t="str">
            <v>685942</v>
          </cell>
          <cell r="C1883" t="str">
            <v>Nguyễn Đức Tân</v>
          </cell>
          <cell r="D1883" t="str">
            <v>K68TMDTB</v>
          </cell>
          <cell r="E1883" t="str">
            <v>KE&amp;QTKD</v>
          </cell>
          <cell r="F1883">
            <v>77</v>
          </cell>
          <cell r="G1883">
            <v>75</v>
          </cell>
          <cell r="H1883">
            <v>75</v>
          </cell>
          <cell r="I1883" t="str">
            <v>Khá</v>
          </cell>
        </row>
        <row r="1884">
          <cell r="B1884" t="str">
            <v>685978</v>
          </cell>
          <cell r="C1884" t="str">
            <v>Nguyễn Thị Phương Thảo</v>
          </cell>
          <cell r="D1884" t="str">
            <v>K68TMDTB</v>
          </cell>
          <cell r="E1884" t="str">
            <v>KE&amp;QTKD</v>
          </cell>
          <cell r="F1884">
            <v>57</v>
          </cell>
          <cell r="G1884">
            <v>73</v>
          </cell>
          <cell r="H1884">
            <v>73</v>
          </cell>
          <cell r="I1884" t="str">
            <v>Khá</v>
          </cell>
        </row>
        <row r="1885">
          <cell r="B1885" t="str">
            <v>686001</v>
          </cell>
          <cell r="C1885" t="str">
            <v>Dương Thị Thu</v>
          </cell>
          <cell r="D1885" t="str">
            <v>K68TMDTB</v>
          </cell>
          <cell r="E1885" t="str">
            <v>KE&amp;QTKD</v>
          </cell>
          <cell r="F1885">
            <v>91</v>
          </cell>
          <cell r="G1885">
            <v>96</v>
          </cell>
          <cell r="H1885">
            <v>96</v>
          </cell>
          <cell r="I1885" t="str">
            <v>Xuất sắc</v>
          </cell>
        </row>
        <row r="1886">
          <cell r="B1886" t="str">
            <v>686006</v>
          </cell>
          <cell r="C1886" t="str">
            <v>Nguyễn Thị Anh Thu</v>
          </cell>
          <cell r="D1886" t="str">
            <v>K68TMDTB</v>
          </cell>
          <cell r="E1886" t="str">
            <v>KE&amp;QTKD</v>
          </cell>
          <cell r="F1886">
            <v>60</v>
          </cell>
          <cell r="G1886">
            <v>73</v>
          </cell>
          <cell r="H1886">
            <v>73</v>
          </cell>
          <cell r="I1886" t="str">
            <v>Khá</v>
          </cell>
        </row>
        <row r="1887">
          <cell r="B1887" t="str">
            <v>686037</v>
          </cell>
          <cell r="C1887" t="str">
            <v>Lê Minh Thúy</v>
          </cell>
          <cell r="D1887" t="str">
            <v>K68TMDTB</v>
          </cell>
          <cell r="E1887" t="str">
            <v>KE&amp;QTKD</v>
          </cell>
          <cell r="F1887">
            <v>75</v>
          </cell>
          <cell r="G1887">
            <v>75</v>
          </cell>
          <cell r="H1887">
            <v>75</v>
          </cell>
          <cell r="I1887" t="str">
            <v>Khá</v>
          </cell>
        </row>
        <row r="1888">
          <cell r="B1888" t="str">
            <v>686041</v>
          </cell>
          <cell r="C1888" t="str">
            <v>Phạm Thanh Thúy</v>
          </cell>
          <cell r="D1888" t="str">
            <v>K68TMDTB</v>
          </cell>
          <cell r="E1888" t="str">
            <v>KE&amp;QTKD</v>
          </cell>
          <cell r="F1888">
            <v>91</v>
          </cell>
          <cell r="G1888">
            <v>92</v>
          </cell>
          <cell r="H1888">
            <v>92</v>
          </cell>
          <cell r="I1888" t="str">
            <v>Xuất sắc</v>
          </cell>
        </row>
        <row r="1889">
          <cell r="B1889" t="str">
            <v>686050</v>
          </cell>
          <cell r="C1889" t="str">
            <v>Phạm Thị Minh Thư</v>
          </cell>
          <cell r="D1889" t="str">
            <v>K68TMDTB</v>
          </cell>
          <cell r="E1889" t="str">
            <v>KE&amp;QTKD</v>
          </cell>
          <cell r="F1889">
            <v>92</v>
          </cell>
          <cell r="G1889">
            <v>78</v>
          </cell>
          <cell r="H1889">
            <v>78</v>
          </cell>
          <cell r="I1889" t="str">
            <v>Khá</v>
          </cell>
        </row>
        <row r="1890">
          <cell r="B1890" t="str">
            <v>686088</v>
          </cell>
          <cell r="C1890" t="str">
            <v>Hoàng Thị Kim Trang</v>
          </cell>
          <cell r="D1890" t="str">
            <v>K68TMDTB</v>
          </cell>
          <cell r="E1890" t="str">
            <v>KE&amp;QTKD</v>
          </cell>
          <cell r="F1890">
            <v>62</v>
          </cell>
          <cell r="G1890">
            <v>73</v>
          </cell>
          <cell r="H1890">
            <v>73</v>
          </cell>
          <cell r="I1890" t="str">
            <v>Khá</v>
          </cell>
        </row>
        <row r="1891">
          <cell r="B1891" t="str">
            <v>686131</v>
          </cell>
          <cell r="C1891" t="str">
            <v>Vũ Thị Huyền Trang</v>
          </cell>
          <cell r="D1891" t="str">
            <v>K68TMDTB</v>
          </cell>
          <cell r="E1891" t="str">
            <v>KE&amp;QTKD</v>
          </cell>
          <cell r="F1891">
            <v>55</v>
          </cell>
          <cell r="G1891">
            <v>73</v>
          </cell>
          <cell r="H1891">
            <v>73</v>
          </cell>
          <cell r="I1891" t="str">
            <v>Khá</v>
          </cell>
        </row>
        <row r="1892">
          <cell r="B1892" t="str">
            <v>686136</v>
          </cell>
          <cell r="C1892" t="str">
            <v>Nguyễn Hữu Trí</v>
          </cell>
          <cell r="D1892" t="str">
            <v>K68TMDTB</v>
          </cell>
          <cell r="E1892" t="str">
            <v>KE&amp;QTKD</v>
          </cell>
          <cell r="F1892">
            <v>87</v>
          </cell>
          <cell r="G1892">
            <v>75</v>
          </cell>
          <cell r="H1892">
            <v>75</v>
          </cell>
          <cell r="I1892" t="str">
            <v>Khá</v>
          </cell>
        </row>
        <row r="1893">
          <cell r="B1893" t="str">
            <v>686155</v>
          </cell>
          <cell r="C1893" t="str">
            <v>Mẫn Hương Tú</v>
          </cell>
          <cell r="D1893" t="str">
            <v>K68TMDTB</v>
          </cell>
          <cell r="E1893" t="str">
            <v>KE&amp;QTKD</v>
          </cell>
          <cell r="F1893">
            <v>79</v>
          </cell>
          <cell r="G1893">
            <v>72</v>
          </cell>
          <cell r="H1893">
            <v>72</v>
          </cell>
          <cell r="I1893" t="str">
            <v>Khá</v>
          </cell>
        </row>
        <row r="1894">
          <cell r="B1894" t="str">
            <v>686179</v>
          </cell>
          <cell r="C1894" t="str">
            <v>Nguyễn Thị Tươi</v>
          </cell>
          <cell r="D1894" t="str">
            <v>K68TMDTB</v>
          </cell>
          <cell r="E1894" t="str">
            <v>KE&amp;QTKD</v>
          </cell>
          <cell r="F1894">
            <v>93</v>
          </cell>
          <cell r="G1894">
            <v>89</v>
          </cell>
          <cell r="H1894">
            <v>89</v>
          </cell>
          <cell r="I1894" t="str">
            <v>Tốt</v>
          </cell>
        </row>
        <row r="1895">
          <cell r="B1895" t="str">
            <v>688477</v>
          </cell>
          <cell r="C1895" t="str">
            <v>Nguyễn Minh Dương</v>
          </cell>
          <cell r="D1895" t="str">
            <v>K68TMDTB</v>
          </cell>
          <cell r="E1895" t="str">
            <v>KE&amp;QTKD</v>
          </cell>
          <cell r="F1895">
            <v>65</v>
          </cell>
          <cell r="G1895">
            <v>65</v>
          </cell>
          <cell r="H1895">
            <v>65</v>
          </cell>
          <cell r="I1895" t="str">
            <v>Khá</v>
          </cell>
        </row>
        <row r="1896">
          <cell r="B1896" t="str">
            <v>688502</v>
          </cell>
          <cell r="C1896" t="str">
            <v>Trần Vũ Mai Chi</v>
          </cell>
          <cell r="D1896" t="str">
            <v>K68TMDTB</v>
          </cell>
          <cell r="E1896" t="str">
            <v>KE&amp;QTKD</v>
          </cell>
          <cell r="F1896">
            <v>70</v>
          </cell>
          <cell r="G1896">
            <v>69</v>
          </cell>
          <cell r="H1896">
            <v>69</v>
          </cell>
          <cell r="I1896" t="str">
            <v>Khá</v>
          </cell>
        </row>
        <row r="1897">
          <cell r="B1897" t="str">
            <v>688522</v>
          </cell>
          <cell r="C1897" t="str">
            <v>Hoàng Đào Hà Dương</v>
          </cell>
          <cell r="D1897" t="str">
            <v>K68TMDTB</v>
          </cell>
          <cell r="E1897" t="str">
            <v>KE&amp;QTKD</v>
          </cell>
          <cell r="F1897">
            <v>88</v>
          </cell>
          <cell r="G1897">
            <v>79</v>
          </cell>
          <cell r="H1897">
            <v>79</v>
          </cell>
          <cell r="I1897" t="str">
            <v>Khá</v>
          </cell>
        </row>
        <row r="1898">
          <cell r="B1898" t="str">
            <v>688541</v>
          </cell>
          <cell r="C1898" t="str">
            <v>Nguyễn Thị  Hậu</v>
          </cell>
          <cell r="D1898" t="str">
            <v>K68TMDTB</v>
          </cell>
          <cell r="E1898" t="str">
            <v>KE&amp;QTKD</v>
          </cell>
          <cell r="F1898">
            <v>64</v>
          </cell>
          <cell r="G1898">
            <v>64</v>
          </cell>
          <cell r="H1898">
            <v>64</v>
          </cell>
          <cell r="I1898" t="str">
            <v>Trung bình</v>
          </cell>
        </row>
        <row r="1899">
          <cell r="B1899" t="str">
            <v>688570</v>
          </cell>
          <cell r="C1899" t="str">
            <v>Nguyễn Thị Thương</v>
          </cell>
          <cell r="D1899" t="str">
            <v>K68TMDTB</v>
          </cell>
          <cell r="E1899" t="str">
            <v>KE&amp;QTKD</v>
          </cell>
          <cell r="F1899">
            <v>70</v>
          </cell>
          <cell r="G1899">
            <v>77</v>
          </cell>
          <cell r="H1899">
            <v>77</v>
          </cell>
          <cell r="I1899" t="str">
            <v>Khá</v>
          </cell>
        </row>
        <row r="1900">
          <cell r="B1900" t="str">
            <v>688595</v>
          </cell>
          <cell r="C1900" t="str">
            <v>Đinh Duy Tài</v>
          </cell>
          <cell r="D1900" t="str">
            <v>K68TMDTB</v>
          </cell>
          <cell r="E1900" t="str">
            <v>KE&amp;QTKD</v>
          </cell>
          <cell r="F1900">
            <v>91</v>
          </cell>
          <cell r="G1900">
            <v>96</v>
          </cell>
          <cell r="H1900">
            <v>96</v>
          </cell>
          <cell r="I1900" t="str">
            <v>Xuất sắc</v>
          </cell>
        </row>
        <row r="1901">
          <cell r="B1901" t="str">
            <v>688619</v>
          </cell>
          <cell r="C1901" t="str">
            <v>Phạm Trung Hiếu</v>
          </cell>
          <cell r="D1901" t="str">
            <v>K68TMDTB</v>
          </cell>
          <cell r="E1901" t="str">
            <v>KE&amp;QTKD</v>
          </cell>
          <cell r="F1901">
            <v>83</v>
          </cell>
          <cell r="G1901">
            <v>69</v>
          </cell>
          <cell r="H1901">
            <v>69</v>
          </cell>
          <cell r="I1901" t="str">
            <v>Khá</v>
          </cell>
        </row>
        <row r="1902">
          <cell r="B1902" t="str">
            <v>688626</v>
          </cell>
          <cell r="C1902" t="str">
            <v>Hoàng Hiệp Nghĩa</v>
          </cell>
          <cell r="D1902" t="str">
            <v>K68TMDTB</v>
          </cell>
          <cell r="E1902" t="str">
            <v>KE&amp;QTKD</v>
          </cell>
          <cell r="F1902">
            <v>98</v>
          </cell>
          <cell r="G1902">
            <v>93</v>
          </cell>
          <cell r="H1902">
            <v>93</v>
          </cell>
          <cell r="I1902" t="str">
            <v>Xuất sắc</v>
          </cell>
        </row>
        <row r="1903">
          <cell r="B1903" t="str">
            <v>680192</v>
          </cell>
          <cell r="C1903" t="str">
            <v>Hoàng Trọng Nghĩa</v>
          </cell>
          <cell r="D1903" t="str">
            <v>K68TMDTC</v>
          </cell>
          <cell r="E1903" t="str">
            <v>KE&amp;QTKD</v>
          </cell>
          <cell r="F1903">
            <v>75</v>
          </cell>
          <cell r="G1903">
            <v>75</v>
          </cell>
          <cell r="H1903">
            <v>75</v>
          </cell>
          <cell r="I1903" t="str">
            <v>Khá</v>
          </cell>
        </row>
        <row r="1904">
          <cell r="B1904" t="str">
            <v>680278</v>
          </cell>
          <cell r="C1904" t="str">
            <v>Nguyễn Nhật Linh</v>
          </cell>
          <cell r="D1904" t="str">
            <v>K68TMDTC</v>
          </cell>
          <cell r="E1904" t="str">
            <v>KE&amp;QTKD</v>
          </cell>
          <cell r="F1904">
            <v>52</v>
          </cell>
          <cell r="G1904">
            <v>65</v>
          </cell>
          <cell r="H1904">
            <v>65</v>
          </cell>
          <cell r="I1904" t="str">
            <v>Khá</v>
          </cell>
        </row>
        <row r="1905">
          <cell r="B1905" t="str">
            <v>680349</v>
          </cell>
          <cell r="C1905" t="str">
            <v>Trần Việt Tiến</v>
          </cell>
          <cell r="D1905" t="str">
            <v>K68TMDTC</v>
          </cell>
          <cell r="E1905" t="str">
            <v>KE&amp;QTKD</v>
          </cell>
          <cell r="F1905">
            <v>55</v>
          </cell>
          <cell r="G1905">
            <v>65</v>
          </cell>
          <cell r="H1905">
            <v>65</v>
          </cell>
          <cell r="I1905" t="str">
            <v>Khá</v>
          </cell>
        </row>
        <row r="1906">
          <cell r="B1906" t="str">
            <v>680384</v>
          </cell>
          <cell r="C1906" t="str">
            <v>Nguyễn Đình Đạt</v>
          </cell>
          <cell r="D1906" t="str">
            <v>K68TMDTC</v>
          </cell>
          <cell r="E1906" t="str">
            <v>KE&amp;QTKD</v>
          </cell>
          <cell r="F1906">
            <v>78</v>
          </cell>
          <cell r="G1906">
            <v>75</v>
          </cell>
          <cell r="H1906">
            <v>75</v>
          </cell>
          <cell r="I1906" t="str">
            <v>Khá</v>
          </cell>
        </row>
        <row r="1907">
          <cell r="B1907" t="str">
            <v>680440</v>
          </cell>
          <cell r="C1907" t="str">
            <v>Trần Thị Hà Giang</v>
          </cell>
          <cell r="D1907" t="str">
            <v>K68TMDTC</v>
          </cell>
          <cell r="E1907" t="str">
            <v>KE&amp;QTKD</v>
          </cell>
          <cell r="F1907">
            <v>46</v>
          </cell>
          <cell r="G1907">
            <v>80</v>
          </cell>
          <cell r="H1907">
            <v>80</v>
          </cell>
          <cell r="I1907" t="str">
            <v>Tốt</v>
          </cell>
        </row>
        <row r="1908">
          <cell r="B1908" t="str">
            <v>680538</v>
          </cell>
          <cell r="C1908" t="str">
            <v>Nguyễn Khánh An</v>
          </cell>
          <cell r="D1908" t="str">
            <v>K68TMDTC</v>
          </cell>
          <cell r="E1908" t="str">
            <v>KE&amp;QTKD</v>
          </cell>
          <cell r="F1908">
            <v>66</v>
          </cell>
          <cell r="G1908">
            <v>66</v>
          </cell>
          <cell r="H1908">
            <v>66</v>
          </cell>
          <cell r="I1908" t="str">
            <v>Khá</v>
          </cell>
        </row>
        <row r="1909">
          <cell r="B1909" t="str">
            <v>680546</v>
          </cell>
          <cell r="C1909" t="str">
            <v>Đào Thúy Quỳnh</v>
          </cell>
          <cell r="D1909" t="str">
            <v>K68TMDTC</v>
          </cell>
          <cell r="E1909" t="str">
            <v>KE&amp;QTKD</v>
          </cell>
          <cell r="F1909">
            <v>87</v>
          </cell>
          <cell r="G1909">
            <v>75</v>
          </cell>
          <cell r="H1909">
            <v>75</v>
          </cell>
          <cell r="I1909" t="str">
            <v>Khá</v>
          </cell>
        </row>
        <row r="1910">
          <cell r="B1910" t="str">
            <v>680611</v>
          </cell>
          <cell r="C1910" t="str">
            <v>Lưu Thu Trang</v>
          </cell>
          <cell r="D1910" t="str">
            <v>K68TMDTC</v>
          </cell>
          <cell r="E1910" t="str">
            <v>KE&amp;QTKD</v>
          </cell>
          <cell r="F1910">
            <v>80</v>
          </cell>
          <cell r="G1910">
            <v>75</v>
          </cell>
          <cell r="H1910">
            <v>75</v>
          </cell>
          <cell r="I1910" t="str">
            <v>Khá</v>
          </cell>
        </row>
        <row r="1911">
          <cell r="B1911" t="str">
            <v>680620</v>
          </cell>
          <cell r="C1911" t="str">
            <v>Kiều Thu Huyền</v>
          </cell>
          <cell r="D1911" t="str">
            <v>K68TMDTC</v>
          </cell>
          <cell r="E1911" t="str">
            <v>KE&amp;QTKD</v>
          </cell>
          <cell r="F1911">
            <v>75</v>
          </cell>
          <cell r="G1911">
            <v>75</v>
          </cell>
          <cell r="H1911">
            <v>75</v>
          </cell>
          <cell r="I1911" t="str">
            <v>Khá</v>
          </cell>
        </row>
        <row r="1912">
          <cell r="B1912" t="str">
            <v>680651</v>
          </cell>
          <cell r="C1912" t="str">
            <v>Nguyễn Thị Hương Giang</v>
          </cell>
          <cell r="D1912" t="str">
            <v>K68TMDTC</v>
          </cell>
          <cell r="E1912" t="str">
            <v>KE&amp;QTKD</v>
          </cell>
          <cell r="F1912">
            <v>70</v>
          </cell>
          <cell r="G1912">
            <v>75</v>
          </cell>
          <cell r="H1912">
            <v>75</v>
          </cell>
          <cell r="I1912" t="str">
            <v>Khá</v>
          </cell>
        </row>
        <row r="1913">
          <cell r="B1913" t="str">
            <v>680676</v>
          </cell>
          <cell r="C1913" t="str">
            <v>Đỗ Lan Anh</v>
          </cell>
          <cell r="D1913" t="str">
            <v>K68TMDTC</v>
          </cell>
          <cell r="E1913" t="str">
            <v>KE&amp;QTKD</v>
          </cell>
          <cell r="F1913">
            <v>52</v>
          </cell>
          <cell r="G1913">
            <v>75</v>
          </cell>
          <cell r="H1913">
            <v>75</v>
          </cell>
          <cell r="I1913" t="str">
            <v>Khá</v>
          </cell>
        </row>
        <row r="1914">
          <cell r="B1914" t="str">
            <v>680781</v>
          </cell>
          <cell r="C1914" t="str">
            <v>Nguyễn Thị Thúy</v>
          </cell>
          <cell r="D1914" t="str">
            <v>K68TMDTC</v>
          </cell>
          <cell r="E1914" t="str">
            <v>KE&amp;QTKD</v>
          </cell>
          <cell r="F1914">
            <v>83</v>
          </cell>
          <cell r="G1914">
            <v>89</v>
          </cell>
          <cell r="H1914">
            <v>89</v>
          </cell>
          <cell r="I1914" t="str">
            <v>Tốt</v>
          </cell>
        </row>
        <row r="1915">
          <cell r="B1915" t="str">
            <v>680971</v>
          </cell>
          <cell r="C1915" t="str">
            <v>Chu Hồng Phúc</v>
          </cell>
          <cell r="D1915" t="str">
            <v>K68TMDTC</v>
          </cell>
          <cell r="E1915" t="str">
            <v>KE&amp;QTKD</v>
          </cell>
          <cell r="F1915">
            <v>78</v>
          </cell>
          <cell r="G1915">
            <v>80</v>
          </cell>
          <cell r="H1915">
            <v>80</v>
          </cell>
          <cell r="I1915" t="str">
            <v>Tốt</v>
          </cell>
        </row>
        <row r="1916">
          <cell r="B1916" t="str">
            <v>681005</v>
          </cell>
          <cell r="C1916" t="str">
            <v>Vũ Hồng Hiệp</v>
          </cell>
          <cell r="D1916" t="str">
            <v>K68TMDTC</v>
          </cell>
          <cell r="E1916" t="str">
            <v>KE&amp;QTKD</v>
          </cell>
          <cell r="F1916">
            <v>78</v>
          </cell>
          <cell r="G1916">
            <v>75</v>
          </cell>
          <cell r="H1916">
            <v>75</v>
          </cell>
          <cell r="I1916" t="str">
            <v>Khá</v>
          </cell>
        </row>
        <row r="1917">
          <cell r="B1917" t="str">
            <v>681018</v>
          </cell>
          <cell r="C1917" t="str">
            <v>Nguyễn Thùy Linh</v>
          </cell>
          <cell r="D1917" t="str">
            <v>K68TMDTC</v>
          </cell>
          <cell r="E1917" t="str">
            <v>KE&amp;QTKD</v>
          </cell>
          <cell r="F1917">
            <v>65</v>
          </cell>
          <cell r="G1917">
            <v>85</v>
          </cell>
          <cell r="H1917">
            <v>85</v>
          </cell>
          <cell r="I1917" t="str">
            <v>Tốt</v>
          </cell>
        </row>
        <row r="1918">
          <cell r="B1918" t="str">
            <v>681026</v>
          </cell>
          <cell r="C1918" t="str">
            <v>Nguyễn Ngọc Mai</v>
          </cell>
          <cell r="D1918" t="str">
            <v>K68TMDTC</v>
          </cell>
          <cell r="E1918" t="str">
            <v>KE&amp;QTKD</v>
          </cell>
          <cell r="F1918">
            <v>77</v>
          </cell>
          <cell r="G1918">
            <v>75</v>
          </cell>
          <cell r="H1918">
            <v>75</v>
          </cell>
          <cell r="I1918" t="str">
            <v>Khá</v>
          </cell>
        </row>
        <row r="1919">
          <cell r="B1919" t="str">
            <v>681077</v>
          </cell>
          <cell r="C1919" t="str">
            <v>Nguyễn Thị Hồng Phương</v>
          </cell>
          <cell r="D1919" t="str">
            <v>K68TMDTC</v>
          </cell>
          <cell r="E1919" t="str">
            <v>KE&amp;QTKD</v>
          </cell>
          <cell r="F1919">
            <v>73</v>
          </cell>
          <cell r="G1919">
            <v>80</v>
          </cell>
          <cell r="H1919">
            <v>80</v>
          </cell>
          <cell r="I1919" t="str">
            <v>Tốt</v>
          </cell>
        </row>
        <row r="1920">
          <cell r="B1920" t="str">
            <v>681079</v>
          </cell>
          <cell r="C1920" t="str">
            <v>Hoàng Thị Thu Hương</v>
          </cell>
          <cell r="D1920" t="str">
            <v>K68TMDTC</v>
          </cell>
          <cell r="E1920" t="str">
            <v>KE&amp;QTKD</v>
          </cell>
          <cell r="F1920">
            <v>72</v>
          </cell>
          <cell r="G1920">
            <v>80</v>
          </cell>
          <cell r="H1920">
            <v>80</v>
          </cell>
          <cell r="I1920" t="str">
            <v>Tốt</v>
          </cell>
        </row>
        <row r="1921">
          <cell r="B1921" t="str">
            <v>681080</v>
          </cell>
          <cell r="C1921" t="str">
            <v>Phạm Thùy Dương</v>
          </cell>
          <cell r="D1921" t="str">
            <v>K68TMDTC</v>
          </cell>
          <cell r="E1921" t="str">
            <v>KE&amp;QTKD</v>
          </cell>
          <cell r="F1921">
            <v>50</v>
          </cell>
          <cell r="G1921">
            <v>75</v>
          </cell>
          <cell r="H1921">
            <v>75</v>
          </cell>
          <cell r="I1921" t="str">
            <v>Khá</v>
          </cell>
        </row>
        <row r="1922">
          <cell r="B1922" t="str">
            <v>681108</v>
          </cell>
          <cell r="C1922" t="str">
            <v>Nguyễn Thị Trà My</v>
          </cell>
          <cell r="D1922" t="str">
            <v>K68TMDTC</v>
          </cell>
          <cell r="E1922" t="str">
            <v>KE&amp;QTKD</v>
          </cell>
          <cell r="F1922">
            <v>82</v>
          </cell>
          <cell r="G1922">
            <v>78</v>
          </cell>
          <cell r="H1922">
            <v>78</v>
          </cell>
          <cell r="I1922" t="str">
            <v>Khá</v>
          </cell>
        </row>
        <row r="1923">
          <cell r="B1923" t="str">
            <v>681499</v>
          </cell>
          <cell r="C1923" t="str">
            <v>Nguyễn Thạc Tùng Dương</v>
          </cell>
          <cell r="D1923" t="str">
            <v>K68TMDTC</v>
          </cell>
          <cell r="E1923" t="str">
            <v>KE&amp;QTKD</v>
          </cell>
          <cell r="F1923">
            <v>71</v>
          </cell>
          <cell r="G1923">
            <v>75</v>
          </cell>
          <cell r="H1923">
            <v>75</v>
          </cell>
          <cell r="I1923" t="str">
            <v>Khá</v>
          </cell>
        </row>
        <row r="1924">
          <cell r="B1924" t="str">
            <v>681572</v>
          </cell>
          <cell r="C1924" t="str">
            <v>Nguyễn Đức Hiếu</v>
          </cell>
          <cell r="D1924" t="str">
            <v>K68TMDTC</v>
          </cell>
          <cell r="E1924" t="str">
            <v>KE&amp;QTKD</v>
          </cell>
          <cell r="F1924">
            <v>75</v>
          </cell>
          <cell r="G1924">
            <v>70</v>
          </cell>
          <cell r="H1924">
            <v>70</v>
          </cell>
          <cell r="I1924" t="str">
            <v>Khá</v>
          </cell>
        </row>
        <row r="1925">
          <cell r="B1925" t="str">
            <v>681881</v>
          </cell>
          <cell r="C1925" t="str">
            <v>Lê Hùng Mạnh</v>
          </cell>
          <cell r="D1925" t="str">
            <v>K68TMDTC</v>
          </cell>
          <cell r="E1925" t="str">
            <v>KE&amp;QTKD</v>
          </cell>
          <cell r="F1925">
            <v>75</v>
          </cell>
          <cell r="G1925">
            <v>75</v>
          </cell>
          <cell r="H1925">
            <v>75</v>
          </cell>
          <cell r="I1925" t="str">
            <v>Khá</v>
          </cell>
        </row>
        <row r="1926">
          <cell r="B1926" t="str">
            <v>681915</v>
          </cell>
          <cell r="C1926" t="str">
            <v>Hồ Văn Khánh</v>
          </cell>
          <cell r="D1926" t="str">
            <v>K68TMDTC</v>
          </cell>
          <cell r="E1926" t="str">
            <v>KE&amp;QTKD</v>
          </cell>
          <cell r="F1926">
            <v>59</v>
          </cell>
          <cell r="G1926">
            <v>75</v>
          </cell>
          <cell r="H1926">
            <v>75</v>
          </cell>
          <cell r="I1926" t="str">
            <v>Khá</v>
          </cell>
        </row>
        <row r="1927">
          <cell r="B1927" t="str">
            <v>681951</v>
          </cell>
          <cell r="C1927" t="str">
            <v>Bùi Minh Vũ</v>
          </cell>
          <cell r="D1927" t="str">
            <v>K68TMDTC</v>
          </cell>
          <cell r="E1927" t="str">
            <v>KE&amp;QTKD</v>
          </cell>
          <cell r="F1927">
            <v>89</v>
          </cell>
          <cell r="G1927">
            <v>80</v>
          </cell>
          <cell r="H1927">
            <v>80</v>
          </cell>
          <cell r="I1927" t="str">
            <v>Tốt</v>
          </cell>
        </row>
        <row r="1928">
          <cell r="B1928" t="str">
            <v>682053</v>
          </cell>
          <cell r="C1928" t="str">
            <v>Đinh Thị Thu Huyền</v>
          </cell>
          <cell r="D1928" t="str">
            <v>K68TMDTC</v>
          </cell>
          <cell r="E1928" t="str">
            <v>KE&amp;QTKD</v>
          </cell>
          <cell r="F1928">
            <v>64</v>
          </cell>
          <cell r="G1928">
            <v>75</v>
          </cell>
          <cell r="H1928">
            <v>75</v>
          </cell>
          <cell r="I1928" t="str">
            <v>Khá</v>
          </cell>
        </row>
        <row r="1929">
          <cell r="B1929" t="str">
            <v>682143</v>
          </cell>
          <cell r="C1929" t="str">
            <v>Lê Thùy Trang</v>
          </cell>
          <cell r="D1929" t="str">
            <v>K68TMDTC</v>
          </cell>
          <cell r="E1929" t="str">
            <v>KE&amp;QTKD</v>
          </cell>
          <cell r="F1929">
            <v>45</v>
          </cell>
          <cell r="G1929">
            <v>70</v>
          </cell>
          <cell r="H1929">
            <v>70</v>
          </cell>
          <cell r="I1929" t="str">
            <v>Khá</v>
          </cell>
        </row>
        <row r="1930">
          <cell r="B1930" t="str">
            <v>682176</v>
          </cell>
          <cell r="C1930" t="str">
            <v>Nguyễn Thu Hà</v>
          </cell>
          <cell r="D1930" t="str">
            <v>K68TMDTC</v>
          </cell>
          <cell r="E1930" t="str">
            <v>KE&amp;QTKD</v>
          </cell>
          <cell r="F1930">
            <v>75</v>
          </cell>
          <cell r="G1930">
            <v>85</v>
          </cell>
          <cell r="H1930">
            <v>85</v>
          </cell>
          <cell r="I1930" t="str">
            <v>Tốt</v>
          </cell>
        </row>
        <row r="1931">
          <cell r="B1931" t="str">
            <v>682181</v>
          </cell>
          <cell r="C1931" t="str">
            <v>Lê Tú Linh</v>
          </cell>
          <cell r="D1931" t="str">
            <v>K68TMDTC</v>
          </cell>
          <cell r="E1931" t="str">
            <v>KE&amp;QTKD</v>
          </cell>
          <cell r="F1931">
            <v>78</v>
          </cell>
          <cell r="G1931">
            <v>75</v>
          </cell>
          <cell r="H1931">
            <v>75</v>
          </cell>
          <cell r="I1931" t="str">
            <v>Khá</v>
          </cell>
        </row>
        <row r="1932">
          <cell r="B1932" t="str">
            <v>682183</v>
          </cell>
          <cell r="C1932" t="str">
            <v>Nguyễn Thị Thảo</v>
          </cell>
          <cell r="D1932" t="str">
            <v>K68TMDTC</v>
          </cell>
          <cell r="E1932" t="str">
            <v>KE&amp;QTKD</v>
          </cell>
          <cell r="F1932">
            <v>78</v>
          </cell>
          <cell r="G1932">
            <v>81</v>
          </cell>
          <cell r="H1932">
            <v>81</v>
          </cell>
          <cell r="I1932" t="str">
            <v>Tốt</v>
          </cell>
        </row>
        <row r="1933">
          <cell r="B1933" t="str">
            <v>682220</v>
          </cell>
          <cell r="C1933" t="str">
            <v>Cấn Thị Phương</v>
          </cell>
          <cell r="D1933" t="str">
            <v>K68TMDTC</v>
          </cell>
          <cell r="E1933" t="str">
            <v>KE&amp;QTKD</v>
          </cell>
          <cell r="F1933">
            <v>77</v>
          </cell>
          <cell r="G1933">
            <v>75</v>
          </cell>
          <cell r="H1933">
            <v>75</v>
          </cell>
          <cell r="I1933" t="str">
            <v>Khá</v>
          </cell>
        </row>
        <row r="1934">
          <cell r="B1934" t="str">
            <v>682251</v>
          </cell>
          <cell r="C1934" t="str">
            <v>Đàm Thị Tuyết Mai</v>
          </cell>
          <cell r="D1934" t="str">
            <v>K68TMDTC</v>
          </cell>
          <cell r="E1934" t="str">
            <v>KE&amp;QTKD</v>
          </cell>
          <cell r="F1934">
            <v>75</v>
          </cell>
          <cell r="G1934">
            <v>74</v>
          </cell>
          <cell r="H1934">
            <v>74</v>
          </cell>
          <cell r="I1934" t="str">
            <v>Khá</v>
          </cell>
        </row>
        <row r="1935">
          <cell r="B1935" t="str">
            <v>682258</v>
          </cell>
          <cell r="C1935" t="str">
            <v>Nguyễn Thị Khánh Linh</v>
          </cell>
          <cell r="D1935" t="str">
            <v>K68TMDTC</v>
          </cell>
          <cell r="E1935" t="str">
            <v>KE&amp;QTKD</v>
          </cell>
          <cell r="F1935">
            <v>70</v>
          </cell>
          <cell r="G1935">
            <v>70</v>
          </cell>
          <cell r="H1935">
            <v>70</v>
          </cell>
          <cell r="I1935" t="str">
            <v>Khá</v>
          </cell>
        </row>
        <row r="1936">
          <cell r="B1936" t="str">
            <v>682343</v>
          </cell>
          <cell r="C1936" t="str">
            <v>Tống Bảo An</v>
          </cell>
          <cell r="D1936" t="str">
            <v>K68TMDTC</v>
          </cell>
          <cell r="E1936" t="str">
            <v>KE&amp;QTKD</v>
          </cell>
          <cell r="F1936">
            <v>87</v>
          </cell>
          <cell r="G1936">
            <v>75</v>
          </cell>
          <cell r="H1936">
            <v>75</v>
          </cell>
          <cell r="I1936" t="str">
            <v>Khá</v>
          </cell>
        </row>
        <row r="1937">
          <cell r="B1937" t="str">
            <v>682630</v>
          </cell>
          <cell r="C1937" t="str">
            <v>Ngô Thị Thu Huyền</v>
          </cell>
          <cell r="D1937" t="str">
            <v>K68TMDTC</v>
          </cell>
          <cell r="E1937" t="str">
            <v>KE&amp;QTKD</v>
          </cell>
          <cell r="F1937">
            <v>80</v>
          </cell>
          <cell r="G1937">
            <v>75</v>
          </cell>
          <cell r="H1937">
            <v>75</v>
          </cell>
          <cell r="I1937" t="str">
            <v>Khá</v>
          </cell>
        </row>
        <row r="1938">
          <cell r="B1938" t="str">
            <v>682724</v>
          </cell>
          <cell r="C1938" t="str">
            <v>Nguyễn Phùng Diệu Linh</v>
          </cell>
          <cell r="D1938" t="str">
            <v>K68TMDTC</v>
          </cell>
          <cell r="E1938" t="str">
            <v>KE&amp;QTKD</v>
          </cell>
          <cell r="F1938">
            <v>75</v>
          </cell>
          <cell r="G1938">
            <v>75</v>
          </cell>
          <cell r="H1938">
            <v>75</v>
          </cell>
          <cell r="I1938" t="str">
            <v>Khá</v>
          </cell>
        </row>
        <row r="1939">
          <cell r="B1939" t="str">
            <v>682864</v>
          </cell>
          <cell r="C1939" t="str">
            <v>Trần Trọng Nghĩa</v>
          </cell>
          <cell r="D1939" t="str">
            <v>K68TMDTC</v>
          </cell>
          <cell r="E1939" t="str">
            <v>KE&amp;QTKD</v>
          </cell>
          <cell r="F1939">
            <v>70</v>
          </cell>
          <cell r="G1939">
            <v>70</v>
          </cell>
          <cell r="H1939">
            <v>70</v>
          </cell>
          <cell r="I1939" t="str">
            <v>Khá</v>
          </cell>
        </row>
        <row r="1940">
          <cell r="B1940" t="str">
            <v>682972</v>
          </cell>
          <cell r="C1940" t="str">
            <v>Vũ Duy Nam</v>
          </cell>
          <cell r="D1940" t="str">
            <v>K68TMDTC</v>
          </cell>
          <cell r="E1940" t="str">
            <v>KE&amp;QTKD</v>
          </cell>
          <cell r="F1940">
            <v>92</v>
          </cell>
          <cell r="G1940">
            <v>92</v>
          </cell>
          <cell r="H1940">
            <v>92</v>
          </cell>
          <cell r="I1940" t="str">
            <v>Xuất sắc</v>
          </cell>
        </row>
        <row r="1941">
          <cell r="B1941" t="str">
            <v>683032</v>
          </cell>
          <cell r="C1941" t="str">
            <v>Nguyễn Đình Tuấn Hải</v>
          </cell>
          <cell r="D1941" t="str">
            <v>K68TMDTC</v>
          </cell>
          <cell r="E1941" t="str">
            <v>KE&amp;QTKD</v>
          </cell>
          <cell r="F1941">
            <v>82</v>
          </cell>
          <cell r="G1941">
            <v>70</v>
          </cell>
          <cell r="H1941">
            <v>70</v>
          </cell>
          <cell r="I1941" t="str">
            <v>Khá</v>
          </cell>
        </row>
        <row r="1942">
          <cell r="B1942" t="str">
            <v>683052</v>
          </cell>
          <cell r="C1942" t="str">
            <v>Trương Thị Thủy</v>
          </cell>
          <cell r="D1942" t="str">
            <v>K68TMDTC</v>
          </cell>
          <cell r="E1942" t="str">
            <v>KE&amp;QTKD</v>
          </cell>
          <cell r="F1942">
            <v>80</v>
          </cell>
          <cell r="G1942">
            <v>82</v>
          </cell>
          <cell r="H1942">
            <v>82</v>
          </cell>
          <cell r="I1942" t="str">
            <v>Tốt</v>
          </cell>
        </row>
        <row r="1943">
          <cell r="B1943" t="str">
            <v>683294</v>
          </cell>
          <cell r="C1943" t="str">
            <v>Đặng Thị Bích Điệp</v>
          </cell>
          <cell r="D1943" t="str">
            <v>K68TMDTC</v>
          </cell>
          <cell r="E1943" t="str">
            <v>KE&amp;QTKD</v>
          </cell>
          <cell r="F1943">
            <v>75</v>
          </cell>
          <cell r="G1943">
            <v>75</v>
          </cell>
          <cell r="H1943">
            <v>75</v>
          </cell>
          <cell r="I1943" t="str">
            <v>Khá</v>
          </cell>
        </row>
        <row r="1944">
          <cell r="B1944" t="str">
            <v>683317</v>
          </cell>
          <cell r="C1944" t="str">
            <v>Đào Thị Lanh</v>
          </cell>
          <cell r="D1944" t="str">
            <v>K68TMDTC</v>
          </cell>
          <cell r="E1944" t="str">
            <v>KE&amp;QTKD</v>
          </cell>
          <cell r="F1944">
            <v>89</v>
          </cell>
          <cell r="G1944">
            <v>85</v>
          </cell>
          <cell r="H1944">
            <v>85</v>
          </cell>
          <cell r="I1944" t="str">
            <v>Tốt</v>
          </cell>
        </row>
        <row r="1945">
          <cell r="B1945" t="str">
            <v>683346</v>
          </cell>
          <cell r="C1945" t="str">
            <v>Bùi Thị Hồng Ngọc</v>
          </cell>
          <cell r="D1945" t="str">
            <v>K68TMDTC</v>
          </cell>
          <cell r="E1945" t="str">
            <v>KE&amp;QTKD</v>
          </cell>
          <cell r="F1945">
            <v>78</v>
          </cell>
          <cell r="G1945">
            <v>80</v>
          </cell>
          <cell r="H1945">
            <v>80</v>
          </cell>
          <cell r="I1945" t="str">
            <v>Tốt</v>
          </cell>
        </row>
        <row r="1946">
          <cell r="B1946" t="str">
            <v>683471</v>
          </cell>
          <cell r="C1946" t="str">
            <v>Phạm Thị Loan</v>
          </cell>
          <cell r="D1946" t="str">
            <v>K68TMDTC</v>
          </cell>
          <cell r="E1946" t="str">
            <v>KE&amp;QTKD</v>
          </cell>
          <cell r="F1946">
            <v>80</v>
          </cell>
          <cell r="G1946">
            <v>75</v>
          </cell>
          <cell r="H1946">
            <v>75</v>
          </cell>
          <cell r="I1946" t="str">
            <v>Khá</v>
          </cell>
        </row>
        <row r="1947">
          <cell r="B1947" t="str">
            <v>683475</v>
          </cell>
          <cell r="C1947" t="str">
            <v>Mai Thu Loan</v>
          </cell>
          <cell r="D1947" t="str">
            <v>K68TMDTC</v>
          </cell>
          <cell r="E1947" t="str">
            <v>KE&amp;QTKD</v>
          </cell>
          <cell r="F1947">
            <v>75</v>
          </cell>
          <cell r="G1947">
            <v>80</v>
          </cell>
          <cell r="H1947">
            <v>80</v>
          </cell>
          <cell r="I1947" t="str">
            <v>Tốt</v>
          </cell>
        </row>
        <row r="1948">
          <cell r="B1948" t="str">
            <v>683559</v>
          </cell>
          <cell r="C1948" t="str">
            <v>Nguyễn Thị Ngọc Lan</v>
          </cell>
          <cell r="D1948" t="str">
            <v>K68TMDTC</v>
          </cell>
          <cell r="E1948" t="str">
            <v>KE&amp;QTKD</v>
          </cell>
          <cell r="F1948">
            <v>79</v>
          </cell>
          <cell r="G1948">
            <v>85</v>
          </cell>
          <cell r="H1948">
            <v>85</v>
          </cell>
          <cell r="I1948" t="str">
            <v>Tốt</v>
          </cell>
        </row>
        <row r="1949">
          <cell r="B1949" t="str">
            <v>683568</v>
          </cell>
          <cell r="C1949" t="str">
            <v>Nguyễn Thị Thanh Mai</v>
          </cell>
          <cell r="D1949" t="str">
            <v>K68TMDTC</v>
          </cell>
          <cell r="E1949" t="str">
            <v>KE&amp;QTKD</v>
          </cell>
          <cell r="F1949">
            <v>74</v>
          </cell>
          <cell r="G1949">
            <v>75</v>
          </cell>
          <cell r="H1949">
            <v>75</v>
          </cell>
          <cell r="I1949" t="str">
            <v>Khá</v>
          </cell>
        </row>
        <row r="1950">
          <cell r="B1950" t="str">
            <v>683570</v>
          </cell>
          <cell r="C1950" t="str">
            <v>Nguyễn Phương Chinh</v>
          </cell>
          <cell r="D1950" t="str">
            <v>K68TMDTC</v>
          </cell>
          <cell r="E1950" t="str">
            <v>KE&amp;QTKD</v>
          </cell>
          <cell r="F1950">
            <v>73</v>
          </cell>
          <cell r="G1950">
            <v>75</v>
          </cell>
          <cell r="H1950">
            <v>75</v>
          </cell>
          <cell r="I1950" t="str">
            <v>Khá</v>
          </cell>
        </row>
        <row r="1951">
          <cell r="B1951" t="str">
            <v>683582</v>
          </cell>
          <cell r="C1951" t="str">
            <v>Nguyễn Phương Linh</v>
          </cell>
          <cell r="D1951" t="str">
            <v>K68TMDTC</v>
          </cell>
          <cell r="E1951" t="str">
            <v>KE&amp;QTKD</v>
          </cell>
          <cell r="F1951">
            <v>73</v>
          </cell>
          <cell r="G1951">
            <v>80</v>
          </cell>
          <cell r="H1951">
            <v>80</v>
          </cell>
          <cell r="I1951" t="str">
            <v>Tốt</v>
          </cell>
        </row>
        <row r="1952">
          <cell r="B1952" t="str">
            <v>683583</v>
          </cell>
          <cell r="C1952" t="str">
            <v>Phạm Đặng Hồng Ngân</v>
          </cell>
          <cell r="D1952" t="str">
            <v>K68TMDTC</v>
          </cell>
          <cell r="E1952" t="str">
            <v>KE&amp;QTKD</v>
          </cell>
          <cell r="F1952">
            <v>82</v>
          </cell>
          <cell r="G1952">
            <v>85</v>
          </cell>
          <cell r="H1952">
            <v>85</v>
          </cell>
          <cell r="I1952" t="str">
            <v>Tốt</v>
          </cell>
        </row>
        <row r="1953">
          <cell r="B1953" t="str">
            <v>683997</v>
          </cell>
          <cell r="C1953" t="str">
            <v>Đào Thị Mai Hương</v>
          </cell>
          <cell r="D1953" t="str">
            <v>K68TMDTC</v>
          </cell>
          <cell r="E1953" t="str">
            <v>KE&amp;QTKD</v>
          </cell>
          <cell r="F1953">
            <v>66</v>
          </cell>
          <cell r="G1953">
            <v>85</v>
          </cell>
          <cell r="H1953">
            <v>85</v>
          </cell>
          <cell r="I1953" t="str">
            <v>Tốt</v>
          </cell>
        </row>
        <row r="1954">
          <cell r="B1954" t="str">
            <v>685047</v>
          </cell>
          <cell r="C1954" t="str">
            <v xml:space="preserve">Mạc Thị Lan Anh </v>
          </cell>
          <cell r="D1954" t="str">
            <v>K68TMDTC</v>
          </cell>
          <cell r="E1954" t="str">
            <v>KE&amp;QTKD</v>
          </cell>
          <cell r="F1954">
            <v>70</v>
          </cell>
          <cell r="G1954">
            <v>75</v>
          </cell>
          <cell r="H1954">
            <v>75</v>
          </cell>
          <cell r="I1954" t="str">
            <v>Khá</v>
          </cell>
        </row>
        <row r="1955">
          <cell r="B1955" t="str">
            <v>685048</v>
          </cell>
          <cell r="C1955" t="str">
            <v>Ngô Kiều Anh</v>
          </cell>
          <cell r="D1955" t="str">
            <v>K68TMDTC</v>
          </cell>
          <cell r="E1955" t="str">
            <v>KE&amp;QTKD</v>
          </cell>
          <cell r="F1955">
            <v>73</v>
          </cell>
          <cell r="G1955">
            <v>80</v>
          </cell>
          <cell r="H1955">
            <v>80</v>
          </cell>
          <cell r="I1955" t="str">
            <v>Tốt</v>
          </cell>
        </row>
        <row r="1956">
          <cell r="B1956" t="str">
            <v>685061</v>
          </cell>
          <cell r="C1956" t="str">
            <v>Nguyễn Phương Anh</v>
          </cell>
          <cell r="D1956" t="str">
            <v>K68TMDTC</v>
          </cell>
          <cell r="E1956" t="str">
            <v>KE&amp;QTKD</v>
          </cell>
          <cell r="F1956">
            <v>80</v>
          </cell>
          <cell r="G1956">
            <v>75</v>
          </cell>
          <cell r="H1956">
            <v>75</v>
          </cell>
          <cell r="I1956" t="str">
            <v>Khá</v>
          </cell>
        </row>
        <row r="1957">
          <cell r="B1957" t="str">
            <v>685076</v>
          </cell>
          <cell r="C1957" t="str">
            <v>Nguyễn Thị Phương Anh</v>
          </cell>
          <cell r="D1957" t="str">
            <v>K68TMDTC</v>
          </cell>
          <cell r="E1957" t="str">
            <v>KE&amp;QTKD</v>
          </cell>
          <cell r="F1957">
            <v>80</v>
          </cell>
          <cell r="G1957">
            <v>75</v>
          </cell>
          <cell r="H1957">
            <v>75</v>
          </cell>
          <cell r="I1957" t="str">
            <v>Khá</v>
          </cell>
        </row>
        <row r="1958">
          <cell r="B1958" t="str">
            <v>685084</v>
          </cell>
          <cell r="C1958" t="str">
            <v>Nguyễn Thị Vân Anh</v>
          </cell>
          <cell r="D1958" t="str">
            <v>K68TMDTC</v>
          </cell>
          <cell r="E1958" t="str">
            <v>KE&amp;QTKD</v>
          </cell>
          <cell r="F1958">
            <v>82</v>
          </cell>
          <cell r="G1958">
            <v>75</v>
          </cell>
          <cell r="H1958">
            <v>75</v>
          </cell>
          <cell r="I1958" t="str">
            <v>Khá</v>
          </cell>
        </row>
        <row r="1959">
          <cell r="B1959" t="str">
            <v>685097</v>
          </cell>
          <cell r="C1959" t="str">
            <v>Phạm Thị Anh</v>
          </cell>
          <cell r="D1959" t="str">
            <v>K68TMDTC</v>
          </cell>
          <cell r="E1959" t="str">
            <v>KE&amp;QTKD</v>
          </cell>
          <cell r="F1959">
            <v>55</v>
          </cell>
          <cell r="G1959">
            <v>80</v>
          </cell>
          <cell r="H1959">
            <v>80</v>
          </cell>
          <cell r="I1959" t="str">
            <v>Tốt</v>
          </cell>
        </row>
        <row r="1960">
          <cell r="B1960" t="str">
            <v>685120</v>
          </cell>
          <cell r="C1960" t="str">
            <v>Phạm Thị Minh Ánh</v>
          </cell>
          <cell r="D1960" t="str">
            <v>K68TMDTC</v>
          </cell>
          <cell r="E1960" t="str">
            <v>KE&amp;QTKD</v>
          </cell>
          <cell r="F1960">
            <v>91</v>
          </cell>
          <cell r="G1960">
            <v>75</v>
          </cell>
          <cell r="H1960">
            <v>75</v>
          </cell>
          <cell r="I1960" t="str">
            <v>Khá</v>
          </cell>
        </row>
        <row r="1961">
          <cell r="B1961" t="str">
            <v>685158</v>
          </cell>
          <cell r="C1961" t="str">
            <v>Nguyễn Thị Kim Chi</v>
          </cell>
          <cell r="D1961" t="str">
            <v>K68TMDTC</v>
          </cell>
          <cell r="E1961" t="str">
            <v>KE&amp;QTKD</v>
          </cell>
          <cell r="F1961">
            <v>90</v>
          </cell>
          <cell r="G1961">
            <v>89</v>
          </cell>
          <cell r="H1961">
            <v>89</v>
          </cell>
          <cell r="I1961" t="str">
            <v>Tốt</v>
          </cell>
        </row>
        <row r="1962">
          <cell r="B1962" t="str">
            <v>685186</v>
          </cell>
          <cell r="C1962" t="str">
            <v>Đỗ Kỳ Diệu</v>
          </cell>
          <cell r="D1962" t="str">
            <v>K68TMDTC</v>
          </cell>
          <cell r="E1962" t="str">
            <v>KE&amp;QTKD</v>
          </cell>
          <cell r="F1962">
            <v>72</v>
          </cell>
          <cell r="G1962">
            <v>80</v>
          </cell>
          <cell r="H1962">
            <v>80</v>
          </cell>
          <cell r="I1962" t="str">
            <v>Tốt</v>
          </cell>
        </row>
        <row r="1963">
          <cell r="B1963" t="str">
            <v>685191</v>
          </cell>
          <cell r="C1963" t="str">
            <v>Bùi Bá Doanh</v>
          </cell>
          <cell r="D1963" t="str">
            <v>K68TMDTC</v>
          </cell>
          <cell r="E1963" t="str">
            <v>KE&amp;QTKD</v>
          </cell>
          <cell r="F1963">
            <v>83</v>
          </cell>
          <cell r="G1963">
            <v>80</v>
          </cell>
          <cell r="H1963">
            <v>80</v>
          </cell>
          <cell r="I1963" t="str">
            <v>Tốt</v>
          </cell>
        </row>
        <row r="1964">
          <cell r="B1964" t="str">
            <v>685192</v>
          </cell>
          <cell r="C1964" t="str">
            <v>Đỗ Thị Hiền Dung</v>
          </cell>
          <cell r="D1964" t="str">
            <v>K68TMDTC</v>
          </cell>
          <cell r="E1964" t="str">
            <v>KE&amp;QTKD</v>
          </cell>
          <cell r="F1964">
            <v>77</v>
          </cell>
          <cell r="G1964">
            <v>80</v>
          </cell>
          <cell r="H1964">
            <v>80</v>
          </cell>
          <cell r="I1964" t="str">
            <v>Tốt</v>
          </cell>
        </row>
        <row r="1965">
          <cell r="B1965" t="str">
            <v>685217</v>
          </cell>
          <cell r="C1965" t="str">
            <v>Nguyễn Thùy Dương</v>
          </cell>
          <cell r="D1965" t="str">
            <v>K68TMDTC</v>
          </cell>
          <cell r="E1965" t="str">
            <v>KE&amp;QTKD</v>
          </cell>
          <cell r="F1965">
            <v>90</v>
          </cell>
          <cell r="G1965">
            <v>86</v>
          </cell>
          <cell r="H1965">
            <v>86</v>
          </cell>
          <cell r="I1965" t="str">
            <v>Tốt</v>
          </cell>
        </row>
        <row r="1966">
          <cell r="B1966" t="str">
            <v>685278</v>
          </cell>
          <cell r="C1966" t="str">
            <v>Nguyễn Thị Hà</v>
          </cell>
          <cell r="D1966" t="str">
            <v>K68TMDTC</v>
          </cell>
          <cell r="E1966" t="str">
            <v>KE&amp;QTKD</v>
          </cell>
          <cell r="F1966">
            <v>80</v>
          </cell>
          <cell r="G1966">
            <v>75</v>
          </cell>
          <cell r="H1966">
            <v>75</v>
          </cell>
          <cell r="I1966" t="str">
            <v>Khá</v>
          </cell>
        </row>
        <row r="1967">
          <cell r="B1967" t="str">
            <v>685314</v>
          </cell>
          <cell r="C1967" t="str">
            <v>Lưu Thị Hằng</v>
          </cell>
          <cell r="D1967" t="str">
            <v>K68TMDTC</v>
          </cell>
          <cell r="E1967" t="str">
            <v>KE&amp;QTKD</v>
          </cell>
          <cell r="F1967">
            <v>77</v>
          </cell>
          <cell r="G1967">
            <v>81</v>
          </cell>
          <cell r="H1967">
            <v>81</v>
          </cell>
          <cell r="I1967" t="str">
            <v>Tốt</v>
          </cell>
        </row>
        <row r="1968">
          <cell r="B1968" t="str">
            <v>685344</v>
          </cell>
          <cell r="C1968" t="str">
            <v>Vũ Thị Thanh Hiền</v>
          </cell>
          <cell r="D1968" t="str">
            <v>K68TMDTC</v>
          </cell>
          <cell r="E1968" t="str">
            <v>KE&amp;QTKD</v>
          </cell>
          <cell r="F1968">
            <v>65</v>
          </cell>
          <cell r="G1968">
            <v>80</v>
          </cell>
          <cell r="H1968">
            <v>80</v>
          </cell>
          <cell r="I1968" t="str">
            <v>Tốt</v>
          </cell>
        </row>
        <row r="1969">
          <cell r="B1969" t="str">
            <v>685345</v>
          </cell>
          <cell r="C1969" t="str">
            <v>Trần Minh Hiển</v>
          </cell>
          <cell r="D1969" t="str">
            <v>K68TMDTC</v>
          </cell>
          <cell r="E1969" t="str">
            <v>KE&amp;QTKD</v>
          </cell>
          <cell r="F1969">
            <v>57</v>
          </cell>
          <cell r="G1969">
            <v>65</v>
          </cell>
          <cell r="H1969">
            <v>65</v>
          </cell>
          <cell r="I1969" t="str">
            <v>Khá</v>
          </cell>
        </row>
        <row r="1970">
          <cell r="B1970" t="str">
            <v>685385</v>
          </cell>
          <cell r="C1970" t="str">
            <v>Nguyễn Thị Thu Hoài</v>
          </cell>
          <cell r="D1970" t="str">
            <v>K68TMDTC</v>
          </cell>
          <cell r="E1970" t="str">
            <v>KE&amp;QTKD</v>
          </cell>
          <cell r="F1970">
            <v>75</v>
          </cell>
          <cell r="G1970">
            <v>80</v>
          </cell>
          <cell r="H1970">
            <v>80</v>
          </cell>
          <cell r="I1970" t="str">
            <v>Tốt</v>
          </cell>
        </row>
        <row r="1971">
          <cell r="B1971" t="str">
            <v>685397</v>
          </cell>
          <cell r="C1971" t="str">
            <v>Vũ Huy Hoàng</v>
          </cell>
          <cell r="D1971" t="str">
            <v>K68TMDTC</v>
          </cell>
          <cell r="E1971" t="str">
            <v>KE&amp;QTKD</v>
          </cell>
          <cell r="F1971">
            <v>91</v>
          </cell>
          <cell r="G1971">
            <v>75</v>
          </cell>
          <cell r="H1971">
            <v>75</v>
          </cell>
          <cell r="I1971" t="str">
            <v>Khá</v>
          </cell>
        </row>
        <row r="1972">
          <cell r="B1972" t="str">
            <v>685430</v>
          </cell>
          <cell r="C1972" t="str">
            <v xml:space="preserve">Nguyễn Trọng Quang Huy </v>
          </cell>
          <cell r="D1972" t="str">
            <v>K68TMDTC</v>
          </cell>
          <cell r="E1972" t="str">
            <v>KE&amp;QTKD</v>
          </cell>
          <cell r="F1972">
            <v>70</v>
          </cell>
          <cell r="G1972">
            <v>80</v>
          </cell>
          <cell r="H1972">
            <v>80</v>
          </cell>
          <cell r="I1972" t="str">
            <v>Tốt</v>
          </cell>
        </row>
        <row r="1973">
          <cell r="B1973" t="str">
            <v>685490</v>
          </cell>
          <cell r="C1973" t="str">
            <v>Vũ Bá Khải</v>
          </cell>
          <cell r="D1973" t="str">
            <v>K68TMDTC</v>
          </cell>
          <cell r="E1973" t="str">
            <v>KE&amp;QTKD</v>
          </cell>
          <cell r="F1973">
            <v>65</v>
          </cell>
          <cell r="G1973">
            <v>70</v>
          </cell>
          <cell r="H1973">
            <v>70</v>
          </cell>
          <cell r="I1973" t="str">
            <v>Khá</v>
          </cell>
        </row>
        <row r="1974">
          <cell r="B1974" t="str">
            <v>685499</v>
          </cell>
          <cell r="C1974" t="str">
            <v>Lâm Thị Khánh</v>
          </cell>
          <cell r="D1974" t="str">
            <v>K68TMDTC</v>
          </cell>
          <cell r="E1974" t="str">
            <v>KE&amp;QTKD</v>
          </cell>
          <cell r="F1974">
            <v>70</v>
          </cell>
          <cell r="G1974">
            <v>85</v>
          </cell>
          <cell r="H1974">
            <v>85</v>
          </cell>
          <cell r="I1974" t="str">
            <v>Tốt</v>
          </cell>
        </row>
        <row r="1975">
          <cell r="B1975" t="str">
            <v>685506</v>
          </cell>
          <cell r="C1975" t="str">
            <v>Trần Ngọc Khoa</v>
          </cell>
          <cell r="D1975" t="str">
            <v>K68TMDTC</v>
          </cell>
          <cell r="E1975" t="str">
            <v>KE&amp;QTKD</v>
          </cell>
          <cell r="F1975">
            <v>75</v>
          </cell>
          <cell r="G1975">
            <v>75</v>
          </cell>
          <cell r="H1975">
            <v>75</v>
          </cell>
          <cell r="I1975" t="str">
            <v>Khá</v>
          </cell>
        </row>
        <row r="1976">
          <cell r="B1976" t="str">
            <v>685572</v>
          </cell>
          <cell r="C1976" t="str">
            <v>Nguyễn Thị Diệu Linh</v>
          </cell>
          <cell r="D1976" t="str">
            <v>K68TMDTC</v>
          </cell>
          <cell r="E1976" t="str">
            <v>KE&amp;QTKD</v>
          </cell>
          <cell r="F1976">
            <v>72</v>
          </cell>
          <cell r="G1976">
            <v>75</v>
          </cell>
          <cell r="H1976">
            <v>75</v>
          </cell>
          <cell r="I1976" t="str">
            <v>Khá</v>
          </cell>
        </row>
        <row r="1977">
          <cell r="B1977" t="str">
            <v>685577</v>
          </cell>
          <cell r="C1977" t="str">
            <v>Nguyễn Thị Linh</v>
          </cell>
          <cell r="D1977" t="str">
            <v>K68TMDTC</v>
          </cell>
          <cell r="E1977" t="str">
            <v>KE&amp;QTKD</v>
          </cell>
          <cell r="F1977">
            <v>76</v>
          </cell>
          <cell r="G1977">
            <v>75</v>
          </cell>
          <cell r="H1977">
            <v>75</v>
          </cell>
          <cell r="I1977" t="str">
            <v>Khá</v>
          </cell>
        </row>
        <row r="1978">
          <cell r="B1978" t="str">
            <v>685613</v>
          </cell>
          <cell r="C1978" t="str">
            <v>Phan Văn Long</v>
          </cell>
          <cell r="D1978" t="str">
            <v>K68TMDTC</v>
          </cell>
          <cell r="E1978" t="str">
            <v>KE&amp;QTKD</v>
          </cell>
          <cell r="F1978">
            <v>59</v>
          </cell>
          <cell r="G1978">
            <v>70</v>
          </cell>
          <cell r="H1978">
            <v>70</v>
          </cell>
          <cell r="I1978" t="str">
            <v>Khá</v>
          </cell>
        </row>
        <row r="1979">
          <cell r="B1979" t="str">
            <v>685638</v>
          </cell>
          <cell r="C1979" t="str">
            <v>Phạm Thị Thảo Ly</v>
          </cell>
          <cell r="D1979" t="str">
            <v>K68TMDTC</v>
          </cell>
          <cell r="E1979" t="str">
            <v>KE&amp;QTKD</v>
          </cell>
          <cell r="F1979">
            <v>89</v>
          </cell>
          <cell r="G1979">
            <v>89</v>
          </cell>
          <cell r="H1979">
            <v>89</v>
          </cell>
          <cell r="I1979" t="str">
            <v>Tốt</v>
          </cell>
        </row>
        <row r="1980">
          <cell r="B1980" t="str">
            <v>685660</v>
          </cell>
          <cell r="C1980" t="str">
            <v>Nguyễn Thị Tuyết Mai</v>
          </cell>
          <cell r="D1980" t="str">
            <v>K68TMDTC</v>
          </cell>
          <cell r="E1980" t="str">
            <v>KE&amp;QTKD</v>
          </cell>
          <cell r="F1980">
            <v>80</v>
          </cell>
          <cell r="G1980">
            <v>75</v>
          </cell>
          <cell r="H1980">
            <v>75</v>
          </cell>
          <cell r="I1980" t="str">
            <v>Khá</v>
          </cell>
        </row>
        <row r="1981">
          <cell r="B1981" t="str">
            <v>685684</v>
          </cell>
          <cell r="C1981" t="str">
            <v>Vũ Thị Ngọc Minh</v>
          </cell>
          <cell r="D1981" t="str">
            <v>K68TMDTC</v>
          </cell>
          <cell r="E1981" t="str">
            <v>KE&amp;QTKD</v>
          </cell>
          <cell r="F1981">
            <v>82</v>
          </cell>
          <cell r="G1981">
            <v>75</v>
          </cell>
          <cell r="H1981">
            <v>75</v>
          </cell>
          <cell r="I1981" t="str">
            <v>Khá</v>
          </cell>
        </row>
        <row r="1982">
          <cell r="B1982" t="str">
            <v>685687</v>
          </cell>
          <cell r="C1982" t="str">
            <v>Bùi Thị Trà My</v>
          </cell>
          <cell r="D1982" t="str">
            <v>K68TMDTC</v>
          </cell>
          <cell r="E1982" t="str">
            <v>KE&amp;QTKD</v>
          </cell>
          <cell r="F1982">
            <v>65</v>
          </cell>
          <cell r="G1982">
            <v>75</v>
          </cell>
          <cell r="H1982">
            <v>75</v>
          </cell>
          <cell r="I1982" t="str">
            <v>Khá</v>
          </cell>
        </row>
        <row r="1983">
          <cell r="B1983" t="str">
            <v>685689</v>
          </cell>
          <cell r="C1983" t="str">
            <v>Đào Thị My</v>
          </cell>
          <cell r="D1983" t="str">
            <v>K68TMDTC</v>
          </cell>
          <cell r="E1983" t="str">
            <v>KE&amp;QTKD</v>
          </cell>
          <cell r="F1983">
            <v>82</v>
          </cell>
          <cell r="G1983">
            <v>75</v>
          </cell>
          <cell r="H1983">
            <v>75</v>
          </cell>
          <cell r="I1983" t="str">
            <v>Khá</v>
          </cell>
        </row>
        <row r="1984">
          <cell r="B1984" t="str">
            <v>685742</v>
          </cell>
          <cell r="C1984" t="str">
            <v>Đoàn Thị Ngoan</v>
          </cell>
          <cell r="D1984" t="str">
            <v>K68TMDTC</v>
          </cell>
          <cell r="E1984" t="str">
            <v>KE&amp;QTKD</v>
          </cell>
          <cell r="F1984">
            <v>87</v>
          </cell>
          <cell r="G1984">
            <v>75</v>
          </cell>
          <cell r="H1984">
            <v>75</v>
          </cell>
          <cell r="I1984" t="str">
            <v>Khá</v>
          </cell>
        </row>
        <row r="1985">
          <cell r="B1985" t="str">
            <v>685828</v>
          </cell>
          <cell r="C1985" t="str">
            <v>Nguyễn Thị Nhung</v>
          </cell>
          <cell r="D1985" t="str">
            <v>K68TMDTC</v>
          </cell>
          <cell r="E1985" t="str">
            <v>KE&amp;QTKD</v>
          </cell>
          <cell r="F1985">
            <v>73</v>
          </cell>
          <cell r="G1985">
            <v>75</v>
          </cell>
          <cell r="H1985">
            <v>75</v>
          </cell>
          <cell r="I1985" t="str">
            <v>Khá</v>
          </cell>
        </row>
        <row r="1986">
          <cell r="B1986" t="str">
            <v>685879</v>
          </cell>
          <cell r="C1986" t="str">
            <v>Trần Thị Thanh Phương</v>
          </cell>
          <cell r="D1986" t="str">
            <v>K68TMDTC</v>
          </cell>
          <cell r="E1986" t="str">
            <v>KE&amp;QTKD</v>
          </cell>
          <cell r="F1986">
            <v>82</v>
          </cell>
          <cell r="G1986">
            <v>82</v>
          </cell>
          <cell r="H1986">
            <v>82</v>
          </cell>
          <cell r="I1986" t="str">
            <v>Tốt</v>
          </cell>
        </row>
        <row r="1987">
          <cell r="B1987" t="str">
            <v>685976</v>
          </cell>
          <cell r="C1987" t="str">
            <v>Nguyễn Thị Phương Thảo</v>
          </cell>
          <cell r="D1987" t="str">
            <v>K68TMDTC</v>
          </cell>
          <cell r="E1987" t="str">
            <v>KE&amp;QTKD</v>
          </cell>
          <cell r="F1987">
            <v>78</v>
          </cell>
          <cell r="G1987">
            <v>80</v>
          </cell>
          <cell r="H1987">
            <v>80</v>
          </cell>
          <cell r="I1987" t="str">
            <v>Tốt</v>
          </cell>
        </row>
        <row r="1988">
          <cell r="B1988" t="str">
            <v>686021</v>
          </cell>
          <cell r="C1988" t="str">
            <v>Nguyễn Thị Bích Thùy</v>
          </cell>
          <cell r="D1988" t="str">
            <v>K68TMDTC</v>
          </cell>
          <cell r="E1988" t="str">
            <v>KE&amp;QTKD</v>
          </cell>
          <cell r="F1988">
            <v>82</v>
          </cell>
          <cell r="G1988">
            <v>75</v>
          </cell>
          <cell r="H1988">
            <v>75</v>
          </cell>
          <cell r="I1988" t="str">
            <v>Khá</v>
          </cell>
        </row>
        <row r="1989">
          <cell r="B1989" t="str">
            <v>686042</v>
          </cell>
          <cell r="C1989" t="str">
            <v>Trương Thị Thúy</v>
          </cell>
          <cell r="D1989" t="str">
            <v>K68TMDTC</v>
          </cell>
          <cell r="E1989" t="str">
            <v>KE&amp;QTKD</v>
          </cell>
          <cell r="F1989">
            <v>82</v>
          </cell>
          <cell r="G1989">
            <v>80</v>
          </cell>
          <cell r="H1989">
            <v>80</v>
          </cell>
          <cell r="I1989" t="str">
            <v>Tốt</v>
          </cell>
        </row>
        <row r="1990">
          <cell r="B1990" t="str">
            <v>686044</v>
          </cell>
          <cell r="C1990" t="str">
            <v>Bùi Minh Thư</v>
          </cell>
          <cell r="D1990" t="str">
            <v>K68TMDTC</v>
          </cell>
          <cell r="E1990" t="str">
            <v>KE&amp;QTKD</v>
          </cell>
          <cell r="F1990">
            <v>70</v>
          </cell>
          <cell r="G1990">
            <v>75</v>
          </cell>
          <cell r="H1990">
            <v>75</v>
          </cell>
          <cell r="I1990" t="str">
            <v>Khá</v>
          </cell>
        </row>
        <row r="1991">
          <cell r="B1991" t="str">
            <v>686067</v>
          </cell>
          <cell r="C1991" t="str">
            <v>Ngô Văn Tiến</v>
          </cell>
          <cell r="D1991" t="str">
            <v>K68TMDTC</v>
          </cell>
          <cell r="E1991" t="str">
            <v>KE&amp;QTKD</v>
          </cell>
          <cell r="F1991">
            <v>52</v>
          </cell>
          <cell r="G1991">
            <v>65</v>
          </cell>
          <cell r="H1991">
            <v>65</v>
          </cell>
          <cell r="I1991" t="str">
            <v>Khá</v>
          </cell>
        </row>
        <row r="1992">
          <cell r="B1992" t="str">
            <v>686113</v>
          </cell>
          <cell r="C1992" t="str">
            <v>Nguyễn Thị Trang</v>
          </cell>
          <cell r="D1992" t="str">
            <v>K68TMDTC</v>
          </cell>
          <cell r="E1992" t="str">
            <v>KE&amp;QTKD</v>
          </cell>
          <cell r="F1992">
            <v>88</v>
          </cell>
          <cell r="G1992">
            <v>85</v>
          </cell>
          <cell r="H1992">
            <v>85</v>
          </cell>
          <cell r="I1992" t="str">
            <v>Tốt</v>
          </cell>
        </row>
        <row r="1993">
          <cell r="B1993" t="str">
            <v>686114</v>
          </cell>
          <cell r="C1993" t="str">
            <v>Nguyễn Thị Trang</v>
          </cell>
          <cell r="D1993" t="str">
            <v>K68TMDTC</v>
          </cell>
          <cell r="E1993" t="str">
            <v>KE&amp;QTKD</v>
          </cell>
          <cell r="F1993">
            <v>67</v>
          </cell>
          <cell r="G1993">
            <v>70</v>
          </cell>
          <cell r="H1993">
            <v>70</v>
          </cell>
          <cell r="I1993" t="str">
            <v>Khá</v>
          </cell>
        </row>
        <row r="1994">
          <cell r="B1994" t="str">
            <v>686157</v>
          </cell>
          <cell r="C1994" t="str">
            <v>Nguyễn Anh Tú</v>
          </cell>
          <cell r="D1994" t="str">
            <v>K68TMDTC</v>
          </cell>
          <cell r="E1994" t="str">
            <v>KE&amp;QTKD</v>
          </cell>
          <cell r="F1994">
            <v>67</v>
          </cell>
          <cell r="G1994">
            <v>75</v>
          </cell>
          <cell r="H1994">
            <v>75</v>
          </cell>
          <cell r="I1994" t="str">
            <v>Khá</v>
          </cell>
        </row>
        <row r="1995">
          <cell r="B1995" t="str">
            <v>686171</v>
          </cell>
          <cell r="C1995" t="str">
            <v>Hoàng Thanh Tùng</v>
          </cell>
          <cell r="D1995" t="str">
            <v>K68TMDTC</v>
          </cell>
          <cell r="E1995" t="str">
            <v>KE&amp;QTKD</v>
          </cell>
          <cell r="F1995">
            <v>78</v>
          </cell>
          <cell r="G1995">
            <v>75</v>
          </cell>
          <cell r="H1995">
            <v>75</v>
          </cell>
          <cell r="I1995" t="str">
            <v>Khá</v>
          </cell>
        </row>
        <row r="1996">
          <cell r="B1996" t="str">
            <v>686184</v>
          </cell>
          <cell r="C1996" t="str">
            <v>Lê Thị Hồng Uyên</v>
          </cell>
          <cell r="D1996" t="str">
            <v>K68TMDTC</v>
          </cell>
          <cell r="E1996" t="str">
            <v>KE&amp;QTKD</v>
          </cell>
          <cell r="F1996">
            <v>80</v>
          </cell>
          <cell r="G1996">
            <v>75</v>
          </cell>
          <cell r="H1996">
            <v>75</v>
          </cell>
          <cell r="I1996" t="str">
            <v>Khá</v>
          </cell>
        </row>
        <row r="1997">
          <cell r="B1997" t="str">
            <v>688633</v>
          </cell>
          <cell r="C1997" t="str">
            <v>Nguyễn Tuấn Anh</v>
          </cell>
          <cell r="D1997" t="str">
            <v>K68TMDTC</v>
          </cell>
          <cell r="E1997" t="str">
            <v>KE&amp;QTKD</v>
          </cell>
          <cell r="F1997">
            <v>75</v>
          </cell>
          <cell r="G1997">
            <v>80</v>
          </cell>
          <cell r="H1997">
            <v>80</v>
          </cell>
          <cell r="I1997" t="str">
            <v>Tốt</v>
          </cell>
        </row>
        <row r="1998">
          <cell r="B1998" t="str">
            <v>685332</v>
          </cell>
          <cell r="C1998" t="str">
            <v>Lữ Thu Hiền</v>
          </cell>
          <cell r="E1998" t="str">
            <v>KE&amp;QTKD</v>
          </cell>
          <cell r="F1998">
            <v>94</v>
          </cell>
          <cell r="G1998">
            <v>84</v>
          </cell>
          <cell r="H1998">
            <v>84</v>
          </cell>
          <cell r="I1998" t="str">
            <v>Tốt</v>
          </cell>
        </row>
        <row r="1999">
          <cell r="C1999" t="str">
            <v>Đỗ Trang Anh</v>
          </cell>
          <cell r="E1999" t="str">
            <v>KE&amp;QTKD</v>
          </cell>
          <cell r="F1999" t="str">
            <v>N/A</v>
          </cell>
          <cell r="G1999">
            <v>0</v>
          </cell>
          <cell r="H1999">
            <v>0</v>
          </cell>
          <cell r="I1999" t="str">
            <v>Không xếp loại</v>
          </cell>
        </row>
        <row r="2000">
          <cell r="C2000" t="str">
            <v>Nguyễn Hồng Anh</v>
          </cell>
          <cell r="E2000" t="str">
            <v>KE&amp;QTKD</v>
          </cell>
          <cell r="F2000" t="str">
            <v>N/A</v>
          </cell>
          <cell r="G2000">
            <v>0</v>
          </cell>
          <cell r="H2000">
            <v>0</v>
          </cell>
          <cell r="I2000" t="str">
            <v>Không xếp loại</v>
          </cell>
        </row>
        <row r="2001">
          <cell r="C2001" t="str">
            <v>Hoàng Mỹ Dung</v>
          </cell>
          <cell r="E2001" t="str">
            <v>KE&amp;QTKD</v>
          </cell>
          <cell r="F2001" t="str">
            <v>N/A</v>
          </cell>
          <cell r="G2001">
            <v>0</v>
          </cell>
          <cell r="H2001">
            <v>0</v>
          </cell>
          <cell r="I2001" t="str">
            <v>Không xếp loại</v>
          </cell>
        </row>
        <row r="2002">
          <cell r="C2002" t="str">
            <v>Lê Minh Đức</v>
          </cell>
          <cell r="E2002" t="str">
            <v>KE&amp;QTKD</v>
          </cell>
          <cell r="F2002" t="str">
            <v>N/A</v>
          </cell>
          <cell r="G2002">
            <v>0</v>
          </cell>
          <cell r="H2002">
            <v>0</v>
          </cell>
          <cell r="I2002" t="str">
            <v>Không xếp loại</v>
          </cell>
        </row>
        <row r="2003">
          <cell r="C2003" t="str">
            <v>Vũ Trà My</v>
          </cell>
          <cell r="E2003" t="str">
            <v>KE&amp;QTKD</v>
          </cell>
          <cell r="F2003" t="str">
            <v>N/A</v>
          </cell>
          <cell r="G2003">
            <v>0</v>
          </cell>
          <cell r="H2003">
            <v>0</v>
          </cell>
          <cell r="I2003" t="str">
            <v>Không xếp loại</v>
          </cell>
        </row>
        <row r="2004">
          <cell r="C2004" t="str">
            <v>Đỗ Xuân Sinh</v>
          </cell>
          <cell r="E2004" t="str">
            <v>KE&amp;QTKD</v>
          </cell>
          <cell r="F2004" t="str">
            <v>N/A</v>
          </cell>
          <cell r="G2004">
            <v>0</v>
          </cell>
          <cell r="H2004">
            <v>0</v>
          </cell>
          <cell r="I2004" t="str">
            <v>Không xếp loại</v>
          </cell>
        </row>
        <row r="2005">
          <cell r="C2005" t="str">
            <v xml:space="preserve"> Nguyễn Xuân Trường</v>
          </cell>
          <cell r="E2005" t="str">
            <v>KE&amp;QTKD</v>
          </cell>
          <cell r="F2005" t="str">
            <v>N/A</v>
          </cell>
          <cell r="G2005">
            <v>0</v>
          </cell>
          <cell r="H2005">
            <v>0</v>
          </cell>
          <cell r="I2005" t="str">
            <v>Không xếp loại</v>
          </cell>
        </row>
        <row r="2006">
          <cell r="C2006" t="str">
            <v>Đào Minh Vũ</v>
          </cell>
          <cell r="E2006" t="str">
            <v>KE&amp;QTKD</v>
          </cell>
          <cell r="F2006" t="str">
            <v>N/A</v>
          </cell>
          <cell r="G2006">
            <v>0</v>
          </cell>
          <cell r="H2006">
            <v>0</v>
          </cell>
          <cell r="I2006" t="str">
            <v>Không xếp loại</v>
          </cell>
        </row>
        <row r="2007">
          <cell r="B2007" t="str">
            <v>673051</v>
          </cell>
          <cell r="C2007" t="str">
            <v>Nguyễn Thị Hương Ly</v>
          </cell>
          <cell r="D2007" t="str">
            <v>K67KEA</v>
          </cell>
          <cell r="E2007" t="str">
            <v>KE&amp;QTKD</v>
          </cell>
          <cell r="G2007">
            <v>94</v>
          </cell>
          <cell r="H2007">
            <v>94</v>
          </cell>
          <cell r="I2007" t="str">
            <v>Xuất sắc</v>
          </cell>
        </row>
        <row r="2008">
          <cell r="B2008" t="str">
            <v>673570</v>
          </cell>
          <cell r="C2008" t="str">
            <v>Nguyễn Thu Trang</v>
          </cell>
          <cell r="D2008" t="str">
            <v>K67KEA</v>
          </cell>
          <cell r="E2008" t="str">
            <v>KE&amp;QTKD</v>
          </cell>
          <cell r="G2008">
            <v>83</v>
          </cell>
          <cell r="H2008">
            <v>83</v>
          </cell>
          <cell r="I2008" t="str">
            <v>Tốt</v>
          </cell>
        </row>
        <row r="2009">
          <cell r="B2009" t="str">
            <v>673595</v>
          </cell>
          <cell r="C2009" t="str">
            <v>Dương Thị Trinh</v>
          </cell>
          <cell r="D2009" t="str">
            <v>K67KEA</v>
          </cell>
          <cell r="E2009" t="str">
            <v>KE&amp;QTKD</v>
          </cell>
          <cell r="G2009">
            <v>89</v>
          </cell>
          <cell r="H2009">
            <v>89</v>
          </cell>
          <cell r="I2009" t="str">
            <v>Tốt</v>
          </cell>
        </row>
        <row r="2010">
          <cell r="B2010" t="str">
            <v>672436</v>
          </cell>
          <cell r="C2010" t="str">
            <v>Nguyễn Thị Vân Anh</v>
          </cell>
          <cell r="D2010" t="str">
            <v>K67KEA</v>
          </cell>
          <cell r="E2010" t="str">
            <v>KE&amp;QTKD</v>
          </cell>
          <cell r="G2010">
            <v>77</v>
          </cell>
          <cell r="H2010">
            <v>77</v>
          </cell>
          <cell r="I2010" t="str">
            <v>Khá</v>
          </cell>
        </row>
        <row r="2011">
          <cell r="B2011" t="str">
            <v>672782</v>
          </cell>
          <cell r="C2011" t="str">
            <v>Đinh Thị Hồng</v>
          </cell>
          <cell r="D2011" t="str">
            <v>K67KEA</v>
          </cell>
          <cell r="E2011" t="str">
            <v>KE&amp;QTKD</v>
          </cell>
          <cell r="G2011">
            <v>81</v>
          </cell>
          <cell r="H2011">
            <v>81</v>
          </cell>
          <cell r="I2011" t="str">
            <v>Tốt</v>
          </cell>
        </row>
        <row r="2012">
          <cell r="B2012" t="str">
            <v>673203</v>
          </cell>
          <cell r="C2012" t="str">
            <v>Nguyễn Thị Nguyên</v>
          </cell>
          <cell r="D2012" t="str">
            <v>K67KEA</v>
          </cell>
          <cell r="E2012" t="str">
            <v>KE&amp;QTKD</v>
          </cell>
          <cell r="G2012">
            <v>85</v>
          </cell>
          <cell r="H2012">
            <v>85</v>
          </cell>
          <cell r="I2012" t="str">
            <v>Tốt</v>
          </cell>
        </row>
        <row r="2013">
          <cell r="B2013" t="str">
            <v>673328</v>
          </cell>
          <cell r="C2013" t="str">
            <v>Cao Thục Quyên</v>
          </cell>
          <cell r="D2013" t="str">
            <v>K67KEA</v>
          </cell>
          <cell r="E2013" t="str">
            <v>KE&amp;QTKD</v>
          </cell>
          <cell r="G2013">
            <v>88</v>
          </cell>
          <cell r="H2013">
            <v>88</v>
          </cell>
          <cell r="I2013" t="str">
            <v>Tốt</v>
          </cell>
        </row>
        <row r="2014">
          <cell r="B2014" t="str">
            <v>673150</v>
          </cell>
          <cell r="C2014" t="str">
            <v>Đào Thị Kim Ngân</v>
          </cell>
          <cell r="D2014" t="str">
            <v>K67KEA</v>
          </cell>
          <cell r="E2014" t="str">
            <v>KE&amp;QTKD</v>
          </cell>
          <cell r="G2014">
            <v>87</v>
          </cell>
          <cell r="H2014">
            <v>87</v>
          </cell>
          <cell r="I2014" t="str">
            <v>Tốt</v>
          </cell>
        </row>
        <row r="2015">
          <cell r="B2015" t="str">
            <v>672522</v>
          </cell>
          <cell r="C2015" t="str">
            <v>Đỗ Thị Linh Chi</v>
          </cell>
          <cell r="D2015" t="str">
            <v>K67KEA</v>
          </cell>
          <cell r="E2015" t="str">
            <v>KE&amp;QTKD</v>
          </cell>
          <cell r="G2015">
            <v>94</v>
          </cell>
          <cell r="H2015">
            <v>94</v>
          </cell>
          <cell r="I2015" t="str">
            <v>Xuất sắc</v>
          </cell>
        </row>
        <row r="2016">
          <cell r="B2016" t="str">
            <v>673104</v>
          </cell>
          <cell r="C2016" t="str">
            <v>Đào Hương Mơ</v>
          </cell>
          <cell r="D2016" t="str">
            <v>K67KEA</v>
          </cell>
          <cell r="E2016" t="str">
            <v>KE&amp;QTKD</v>
          </cell>
          <cell r="G2016">
            <v>95</v>
          </cell>
          <cell r="H2016">
            <v>95</v>
          </cell>
          <cell r="I2016" t="str">
            <v>Xuất sắc</v>
          </cell>
        </row>
        <row r="2017">
          <cell r="B2017" t="str">
            <v>673170</v>
          </cell>
          <cell r="C2017" t="str">
            <v>Trần Hồng Ngọc</v>
          </cell>
          <cell r="D2017" t="str">
            <v>K67KEA</v>
          </cell>
          <cell r="E2017" t="str">
            <v>KE&amp;QTKD</v>
          </cell>
          <cell r="G2017">
            <v>82</v>
          </cell>
          <cell r="H2017">
            <v>82</v>
          </cell>
          <cell r="I2017" t="str">
            <v>Tốt</v>
          </cell>
        </row>
        <row r="2018">
          <cell r="B2018" t="str">
            <v>672932</v>
          </cell>
          <cell r="C2018" t="str">
            <v>Trần Thị Kim Liên</v>
          </cell>
          <cell r="D2018" t="str">
            <v>K67KEA</v>
          </cell>
          <cell r="E2018" t="str">
            <v>KE&amp;QTKD</v>
          </cell>
          <cell r="G2018">
            <v>72</v>
          </cell>
          <cell r="H2018">
            <v>72</v>
          </cell>
          <cell r="I2018" t="str">
            <v>Khá</v>
          </cell>
        </row>
        <row r="2019">
          <cell r="B2019" t="str">
            <v>672413</v>
          </cell>
          <cell r="C2019" t="str">
            <v>Nguyễn Minh Anh</v>
          </cell>
          <cell r="D2019" t="str">
            <v>K67KEA</v>
          </cell>
          <cell r="E2019" t="str">
            <v>KE&amp;QTKD</v>
          </cell>
          <cell r="G2019">
            <v>73</v>
          </cell>
          <cell r="H2019">
            <v>73</v>
          </cell>
          <cell r="I2019" t="str">
            <v>Khá</v>
          </cell>
        </row>
        <row r="2020">
          <cell r="B2020" t="str">
            <v>672773</v>
          </cell>
          <cell r="C2020" t="str">
            <v>Hoàng Thị Hoài</v>
          </cell>
          <cell r="D2020" t="str">
            <v>K67KEA</v>
          </cell>
          <cell r="E2020" t="str">
            <v>KE&amp;QTKD</v>
          </cell>
          <cell r="G2020">
            <v>83</v>
          </cell>
          <cell r="H2020">
            <v>83</v>
          </cell>
          <cell r="I2020" t="str">
            <v>Tốt</v>
          </cell>
        </row>
        <row r="2021">
          <cell r="B2021" t="str">
            <v>673178</v>
          </cell>
          <cell r="C2021" t="str">
            <v>Nguyễn Thị Anh Ngọc</v>
          </cell>
          <cell r="D2021" t="str">
            <v>K67KEA</v>
          </cell>
          <cell r="E2021" t="str">
            <v>KE&amp;QTKD</v>
          </cell>
          <cell r="G2021">
            <v>85</v>
          </cell>
          <cell r="H2021">
            <v>85</v>
          </cell>
          <cell r="I2021" t="str">
            <v>Tốt</v>
          </cell>
        </row>
        <row r="2022">
          <cell r="B2022" t="str">
            <v>673249</v>
          </cell>
          <cell r="C2022" t="str">
            <v>Trịnh Thị Nhung</v>
          </cell>
          <cell r="D2022" t="str">
            <v>K67KEA</v>
          </cell>
          <cell r="E2022" t="str">
            <v>KE&amp;QTKD</v>
          </cell>
          <cell r="G2022">
            <v>77</v>
          </cell>
          <cell r="H2022">
            <v>77</v>
          </cell>
          <cell r="I2022" t="str">
            <v>Khá</v>
          </cell>
        </row>
        <row r="2023">
          <cell r="B2023" t="str">
            <v>672679</v>
          </cell>
          <cell r="C2023" t="str">
            <v>Đỗ Ngọc Hải</v>
          </cell>
          <cell r="D2023" t="str">
            <v>K67KEA</v>
          </cell>
          <cell r="E2023" t="str">
            <v>KE&amp;QTKD</v>
          </cell>
          <cell r="G2023">
            <v>75</v>
          </cell>
          <cell r="H2023">
            <v>75</v>
          </cell>
          <cell r="I2023" t="str">
            <v>Khá</v>
          </cell>
        </row>
        <row r="2024">
          <cell r="B2024" t="str">
            <v>672690</v>
          </cell>
          <cell r="C2024" t="str">
            <v>Tống Thị Ngân Hằng</v>
          </cell>
          <cell r="D2024" t="str">
            <v>K67KEA</v>
          </cell>
          <cell r="E2024" t="str">
            <v>KE&amp;QTKD</v>
          </cell>
          <cell r="G2024">
            <v>73</v>
          </cell>
          <cell r="H2024">
            <v>73</v>
          </cell>
          <cell r="I2024" t="str">
            <v>Khá</v>
          </cell>
        </row>
        <row r="2025">
          <cell r="B2025" t="str">
            <v>672904</v>
          </cell>
          <cell r="C2025" t="str">
            <v>Cao Sỹ Lâm</v>
          </cell>
          <cell r="D2025" t="str">
            <v>K67KEA</v>
          </cell>
          <cell r="E2025" t="str">
            <v>KE&amp;QTKD</v>
          </cell>
          <cell r="G2025">
            <v>90</v>
          </cell>
          <cell r="H2025">
            <v>90</v>
          </cell>
          <cell r="I2025" t="str">
            <v>Xuất sắc</v>
          </cell>
        </row>
        <row r="2026">
          <cell r="B2026" t="str">
            <v>672439</v>
          </cell>
          <cell r="C2026" t="str">
            <v>Nguyễn Thị Vân Anh</v>
          </cell>
          <cell r="D2026" t="str">
            <v>K67KEA</v>
          </cell>
          <cell r="E2026" t="str">
            <v>KE&amp;QTKD</v>
          </cell>
          <cell r="G2026">
            <v>72</v>
          </cell>
          <cell r="H2026">
            <v>72</v>
          </cell>
          <cell r="I2026" t="str">
            <v>Khá</v>
          </cell>
        </row>
        <row r="2027">
          <cell r="B2027" t="str">
            <v>672622</v>
          </cell>
          <cell r="C2027" t="str">
            <v>Quàng Thị Duyên</v>
          </cell>
          <cell r="D2027" t="str">
            <v>K67KEA</v>
          </cell>
          <cell r="E2027" t="str">
            <v>KE&amp;QTKD</v>
          </cell>
          <cell r="G2027">
            <v>85</v>
          </cell>
          <cell r="H2027">
            <v>85</v>
          </cell>
          <cell r="I2027" t="str">
            <v>Tốt</v>
          </cell>
        </row>
        <row r="2028">
          <cell r="B2028" t="str">
            <v>673316</v>
          </cell>
          <cell r="C2028" t="str">
            <v>Hoàng Thị Phượng</v>
          </cell>
          <cell r="D2028" t="str">
            <v>K67KEA</v>
          </cell>
          <cell r="E2028" t="str">
            <v>KE&amp;QTKD</v>
          </cell>
          <cell r="G2028">
            <v>72</v>
          </cell>
          <cell r="H2028">
            <v>72</v>
          </cell>
          <cell r="I2028" t="str">
            <v>Khá</v>
          </cell>
        </row>
        <row r="2029">
          <cell r="B2029" t="str">
            <v>672470</v>
          </cell>
          <cell r="C2029" t="str">
            <v>Võ Thị Tú Anh</v>
          </cell>
          <cell r="D2029" t="str">
            <v>K67KEA</v>
          </cell>
          <cell r="E2029" t="str">
            <v>KE&amp;QTKD</v>
          </cell>
          <cell r="G2029">
            <v>90</v>
          </cell>
          <cell r="H2029">
            <v>90</v>
          </cell>
          <cell r="I2029" t="str">
            <v>Xuất sắc</v>
          </cell>
        </row>
        <row r="2030">
          <cell r="B2030" t="str">
            <v>672653</v>
          </cell>
          <cell r="C2030" t="str">
            <v>Bùi Nhật Hà</v>
          </cell>
          <cell r="D2030" t="str">
            <v>K67KEA</v>
          </cell>
          <cell r="E2030" t="str">
            <v>KE&amp;QTKD</v>
          </cell>
          <cell r="G2030">
            <v>85</v>
          </cell>
          <cell r="H2030">
            <v>85</v>
          </cell>
          <cell r="I2030" t="str">
            <v>Tốt</v>
          </cell>
        </row>
        <row r="2031">
          <cell r="B2031" t="str">
            <v>673565</v>
          </cell>
          <cell r="C2031" t="str">
            <v>Nguyễn Thị Mai Trang</v>
          </cell>
          <cell r="D2031" t="str">
            <v>K67KEA</v>
          </cell>
          <cell r="E2031" t="str">
            <v>KE&amp;QTKD</v>
          </cell>
          <cell r="G2031">
            <v>85</v>
          </cell>
          <cell r="H2031">
            <v>85</v>
          </cell>
          <cell r="I2031" t="str">
            <v>Tốt</v>
          </cell>
        </row>
        <row r="2032">
          <cell r="B2032" t="str">
            <v>673136</v>
          </cell>
          <cell r="C2032" t="str">
            <v>Nguyễn Thị Hằng Nga</v>
          </cell>
          <cell r="D2032" t="str">
            <v>K67KEA</v>
          </cell>
          <cell r="E2032" t="str">
            <v>KE&amp;QTKD</v>
          </cell>
          <cell r="G2032">
            <v>83</v>
          </cell>
          <cell r="H2032">
            <v>83</v>
          </cell>
          <cell r="I2032" t="str">
            <v>Tốt</v>
          </cell>
        </row>
        <row r="2033">
          <cell r="B2033" t="str">
            <v>673692</v>
          </cell>
          <cell r="C2033" t="str">
            <v>Vũ Thị Yến</v>
          </cell>
          <cell r="D2033" t="str">
            <v>K67KEA</v>
          </cell>
          <cell r="E2033" t="str">
            <v>KE&amp;QTKD</v>
          </cell>
          <cell r="G2033">
            <v>85</v>
          </cell>
          <cell r="H2033">
            <v>85</v>
          </cell>
          <cell r="I2033" t="str">
            <v>Tốt</v>
          </cell>
        </row>
        <row r="2034">
          <cell r="B2034" t="str">
            <v>675255</v>
          </cell>
          <cell r="C2034" t="str">
            <v>Nguyễn Ngọc Đức</v>
          </cell>
          <cell r="D2034" t="str">
            <v>K67KEA</v>
          </cell>
          <cell r="E2034" t="str">
            <v>KE&amp;QTKD</v>
          </cell>
          <cell r="G2034">
            <v>83</v>
          </cell>
          <cell r="H2034">
            <v>83</v>
          </cell>
          <cell r="I2034" t="str">
            <v>Tốt</v>
          </cell>
        </row>
        <row r="2035">
          <cell r="B2035" t="str">
            <v>672631</v>
          </cell>
          <cell r="C2035" t="str">
            <v>Bùi Thị Hương Giang</v>
          </cell>
          <cell r="D2035" t="str">
            <v>K67KEA</v>
          </cell>
          <cell r="E2035" t="str">
            <v>KE&amp;QTKD</v>
          </cell>
          <cell r="G2035">
            <v>85</v>
          </cell>
          <cell r="H2035">
            <v>85</v>
          </cell>
          <cell r="I2035" t="str">
            <v>Tốt</v>
          </cell>
        </row>
        <row r="2036">
          <cell r="B2036" t="str">
            <v>673342</v>
          </cell>
          <cell r="C2036" t="str">
            <v>Lê Thị Như Quỳnh</v>
          </cell>
          <cell r="D2036" t="str">
            <v>K67KEA</v>
          </cell>
          <cell r="E2036" t="str">
            <v>KE&amp;QTKD</v>
          </cell>
          <cell r="G2036">
            <v>89</v>
          </cell>
          <cell r="H2036">
            <v>89</v>
          </cell>
          <cell r="I2036" t="str">
            <v>Tốt</v>
          </cell>
        </row>
        <row r="2037">
          <cell r="B2037" t="str">
            <v>673605</v>
          </cell>
          <cell r="C2037" t="str">
            <v>Đặng Cẩm Tú</v>
          </cell>
          <cell r="D2037" t="str">
            <v>K67KEA</v>
          </cell>
          <cell r="E2037" t="str">
            <v>KE&amp;QTKD</v>
          </cell>
          <cell r="G2037">
            <v>67</v>
          </cell>
          <cell r="H2037">
            <v>67</v>
          </cell>
          <cell r="I2037" t="str">
            <v>Khá</v>
          </cell>
        </row>
        <row r="2038">
          <cell r="B2038" t="str">
            <v>672868</v>
          </cell>
          <cell r="C2038" t="str">
            <v>Nguyễn Dương Huyền</v>
          </cell>
          <cell r="D2038" t="str">
            <v>K67KEA</v>
          </cell>
          <cell r="E2038" t="str">
            <v>KE&amp;QTKD</v>
          </cell>
          <cell r="G2038">
            <v>90</v>
          </cell>
          <cell r="H2038">
            <v>90</v>
          </cell>
          <cell r="I2038" t="str">
            <v>Xuất sắc</v>
          </cell>
        </row>
        <row r="2039">
          <cell r="B2039" t="str">
            <v>672438</v>
          </cell>
          <cell r="C2039" t="str">
            <v>Nguyễn Thị Vân Anh</v>
          </cell>
          <cell r="D2039" t="str">
            <v>K67KEA</v>
          </cell>
          <cell r="E2039" t="str">
            <v>KE&amp;QTKD</v>
          </cell>
          <cell r="G2039">
            <v>80</v>
          </cell>
          <cell r="H2039">
            <v>80</v>
          </cell>
          <cell r="I2039" t="str">
            <v>Tốt</v>
          </cell>
        </row>
        <row r="2040">
          <cell r="B2040" t="str">
            <v>673473</v>
          </cell>
          <cell r="C2040" t="str">
            <v>Vũ Anh Thư</v>
          </cell>
          <cell r="D2040" t="str">
            <v>K67KEA</v>
          </cell>
          <cell r="E2040" t="str">
            <v>KE&amp;QTKD</v>
          </cell>
          <cell r="G2040">
            <v>88</v>
          </cell>
          <cell r="H2040">
            <v>88</v>
          </cell>
          <cell r="I2040" t="str">
            <v>Tốt</v>
          </cell>
        </row>
        <row r="2041">
          <cell r="B2041" t="str">
            <v>673421</v>
          </cell>
          <cell r="C2041" t="str">
            <v>Nguyễn Thị Phương Thảo</v>
          </cell>
          <cell r="D2041" t="str">
            <v>K67KEA</v>
          </cell>
          <cell r="E2041" t="str">
            <v>KE&amp;QTKD</v>
          </cell>
          <cell r="G2041">
            <v>79</v>
          </cell>
          <cell r="H2041">
            <v>79</v>
          </cell>
          <cell r="I2041" t="str">
            <v>Khá</v>
          </cell>
        </row>
        <row r="2042">
          <cell r="B2042" t="str">
            <v>673488</v>
          </cell>
          <cell r="C2042" t="str">
            <v>Trương Thị Thanh Thủy</v>
          </cell>
          <cell r="D2042" t="str">
            <v>K67KEA</v>
          </cell>
          <cell r="E2042" t="str">
            <v>KE&amp;QTKD</v>
          </cell>
          <cell r="G2042">
            <v>90</v>
          </cell>
          <cell r="H2042">
            <v>90</v>
          </cell>
          <cell r="I2042" t="str">
            <v>Xuất sắc</v>
          </cell>
        </row>
        <row r="2043">
          <cell r="B2043" t="str">
            <v>673548</v>
          </cell>
          <cell r="C2043" t="str">
            <v>Lê Huyền Trang</v>
          </cell>
          <cell r="D2043" t="str">
            <v>K67KEA</v>
          </cell>
          <cell r="E2043" t="str">
            <v>KE&amp;QTKD</v>
          </cell>
          <cell r="G2043">
            <v>93</v>
          </cell>
          <cell r="H2043">
            <v>93</v>
          </cell>
          <cell r="I2043" t="str">
            <v>Xuất sắc</v>
          </cell>
        </row>
        <row r="2044">
          <cell r="B2044" t="str">
            <v>672878</v>
          </cell>
          <cell r="C2044" t="str">
            <v>Nguyễn Thị Thanh Huyền</v>
          </cell>
          <cell r="D2044" t="str">
            <v>K67KEA</v>
          </cell>
          <cell r="E2044" t="str">
            <v>KE&amp;QTKD</v>
          </cell>
          <cell r="G2044">
            <v>75</v>
          </cell>
          <cell r="H2044">
            <v>75</v>
          </cell>
          <cell r="I2044" t="str">
            <v>Khá</v>
          </cell>
        </row>
        <row r="2045">
          <cell r="B2045" t="str">
            <v>673252</v>
          </cell>
          <cell r="C2045" t="str">
            <v>Đặng Thị Kiều Nhung</v>
          </cell>
          <cell r="D2045" t="str">
            <v>K67KEA</v>
          </cell>
          <cell r="E2045" t="str">
            <v>KE&amp;QTKD</v>
          </cell>
          <cell r="G2045">
            <v>84</v>
          </cell>
          <cell r="H2045">
            <v>84</v>
          </cell>
          <cell r="I2045" t="str">
            <v>Tốt</v>
          </cell>
        </row>
        <row r="2046">
          <cell r="B2046" t="str">
            <v>672704</v>
          </cell>
          <cell r="C2046" t="str">
            <v>Nguyễn Thu Hằng</v>
          </cell>
          <cell r="D2046" t="str">
            <v>K67KEA</v>
          </cell>
          <cell r="E2046" t="str">
            <v>KE&amp;QTKD</v>
          </cell>
          <cell r="G2046">
            <v>71</v>
          </cell>
          <cell r="H2046">
            <v>71</v>
          </cell>
          <cell r="I2046" t="str">
            <v>Khá</v>
          </cell>
        </row>
        <row r="2047">
          <cell r="B2047" t="str">
            <v>672970</v>
          </cell>
          <cell r="C2047" t="str">
            <v>Lã Thị Linh</v>
          </cell>
          <cell r="D2047" t="str">
            <v>K67KEA</v>
          </cell>
          <cell r="E2047" t="str">
            <v>KE&amp;QTKD</v>
          </cell>
          <cell r="G2047">
            <v>65</v>
          </cell>
          <cell r="H2047">
            <v>65</v>
          </cell>
          <cell r="I2047" t="str">
            <v>Khá</v>
          </cell>
        </row>
        <row r="2048">
          <cell r="B2048" t="str">
            <v>678104</v>
          </cell>
          <cell r="C2048" t="str">
            <v>Nguyễn Khánh Linh</v>
          </cell>
          <cell r="D2048" t="str">
            <v>K67KEA</v>
          </cell>
          <cell r="E2048" t="str">
            <v>KE&amp;QTKD</v>
          </cell>
          <cell r="G2048">
            <v>71</v>
          </cell>
          <cell r="H2048">
            <v>71</v>
          </cell>
          <cell r="I2048" t="str">
            <v>Khá</v>
          </cell>
        </row>
        <row r="2049">
          <cell r="B2049" t="str">
            <v>673453</v>
          </cell>
          <cell r="C2049" t="str">
            <v>Phạm Lệ Thu</v>
          </cell>
          <cell r="D2049" t="str">
            <v>K67KEA</v>
          </cell>
          <cell r="E2049" t="str">
            <v>KE&amp;QTKD</v>
          </cell>
          <cell r="G2049">
            <v>72</v>
          </cell>
          <cell r="H2049">
            <v>72</v>
          </cell>
          <cell r="I2049" t="str">
            <v>Khá</v>
          </cell>
        </row>
        <row r="2050">
          <cell r="B2050" t="str">
            <v>673418</v>
          </cell>
          <cell r="C2050" t="str">
            <v>Nguyễn Thị Ngọc Thảo</v>
          </cell>
          <cell r="D2050" t="str">
            <v>K67KEA</v>
          </cell>
          <cell r="E2050" t="str">
            <v>KE&amp;QTKD</v>
          </cell>
          <cell r="G2050">
            <v>77</v>
          </cell>
          <cell r="H2050">
            <v>77</v>
          </cell>
          <cell r="I2050" t="str">
            <v>Khá</v>
          </cell>
        </row>
        <row r="2051">
          <cell r="B2051" t="str">
            <v>673397</v>
          </cell>
          <cell r="C2051" t="str">
            <v>Hoàng Thị Thanh Thanh</v>
          </cell>
          <cell r="D2051" t="str">
            <v>K67KEA</v>
          </cell>
          <cell r="E2051" t="str">
            <v>KE&amp;QTKD</v>
          </cell>
          <cell r="G2051">
            <v>93</v>
          </cell>
          <cell r="H2051">
            <v>93</v>
          </cell>
          <cell r="I2051" t="str">
            <v>Xuất sắc</v>
          </cell>
        </row>
        <row r="2052">
          <cell r="B2052" t="str">
            <v>673219</v>
          </cell>
          <cell r="C2052" t="str">
            <v>Nguyễn Thị Thanh Nhàn</v>
          </cell>
          <cell r="D2052" t="str">
            <v>K67KEA</v>
          </cell>
          <cell r="E2052" t="str">
            <v>KE&amp;QTKD</v>
          </cell>
          <cell r="G2052">
            <v>89</v>
          </cell>
          <cell r="H2052">
            <v>89</v>
          </cell>
          <cell r="I2052" t="str">
            <v>Tốt</v>
          </cell>
        </row>
        <row r="2053">
          <cell r="B2053" t="str">
            <v>673156</v>
          </cell>
          <cell r="C2053" t="str">
            <v>Nguyễn Thị Ngân</v>
          </cell>
          <cell r="D2053" t="str">
            <v>K67KEA</v>
          </cell>
          <cell r="E2053" t="str">
            <v>KE&amp;QTKD</v>
          </cell>
          <cell r="G2053">
            <v>95</v>
          </cell>
          <cell r="H2053">
            <v>95</v>
          </cell>
          <cell r="I2053" t="str">
            <v>Xuất sắc</v>
          </cell>
        </row>
        <row r="2054">
          <cell r="B2054" t="str">
            <v>672508</v>
          </cell>
          <cell r="C2054" t="str">
            <v>Cù Thị Bình</v>
          </cell>
          <cell r="D2054" t="str">
            <v>K67KEA</v>
          </cell>
          <cell r="E2054" t="str">
            <v>KE&amp;QTKD</v>
          </cell>
          <cell r="G2054">
            <v>81</v>
          </cell>
          <cell r="H2054">
            <v>81</v>
          </cell>
          <cell r="I2054" t="str">
            <v>Tốt</v>
          </cell>
        </row>
        <row r="2055">
          <cell r="B2055" t="str">
            <v>672521</v>
          </cell>
          <cell r="C2055" t="str">
            <v>Đỗ Thị Huyền Chi</v>
          </cell>
          <cell r="D2055" t="str">
            <v>K67KEA</v>
          </cell>
          <cell r="E2055" t="str">
            <v>KE&amp;QTKD</v>
          </cell>
          <cell r="G2055">
            <v>78</v>
          </cell>
          <cell r="H2055">
            <v>78</v>
          </cell>
          <cell r="I2055" t="str">
            <v>Khá</v>
          </cell>
        </row>
        <row r="2056">
          <cell r="B2056" t="str">
            <v>673456</v>
          </cell>
          <cell r="C2056" t="str">
            <v>Lê Thị Thu</v>
          </cell>
          <cell r="D2056" t="str">
            <v>K67KEA</v>
          </cell>
          <cell r="E2056" t="str">
            <v>KE&amp;QTKD</v>
          </cell>
          <cell r="G2056">
            <v>65</v>
          </cell>
          <cell r="H2056">
            <v>65</v>
          </cell>
          <cell r="I2056" t="str">
            <v>Khá</v>
          </cell>
        </row>
        <row r="2057">
          <cell r="B2057" t="str">
            <v>673467</v>
          </cell>
          <cell r="C2057" t="str">
            <v>Nguyễn Hồng Thư</v>
          </cell>
          <cell r="D2057" t="str">
            <v>K67KEA</v>
          </cell>
          <cell r="E2057" t="str">
            <v>KE&amp;QTKD</v>
          </cell>
          <cell r="G2057">
            <v>67</v>
          </cell>
          <cell r="H2057">
            <v>67</v>
          </cell>
          <cell r="I2057" t="str">
            <v>Khá</v>
          </cell>
        </row>
        <row r="2058">
          <cell r="B2058" t="str">
            <v>672923</v>
          </cell>
          <cell r="C2058" t="str">
            <v>Giang Thị Lệ</v>
          </cell>
          <cell r="D2058" t="str">
            <v>K67KEA</v>
          </cell>
          <cell r="E2058" t="str">
            <v>KE&amp;QTKD</v>
          </cell>
          <cell r="G2058">
            <v>90</v>
          </cell>
          <cell r="H2058">
            <v>90</v>
          </cell>
          <cell r="I2058" t="str">
            <v>Xuất sắc</v>
          </cell>
        </row>
        <row r="2059">
          <cell r="B2059" t="str">
            <v>672562</v>
          </cell>
          <cell r="C2059" t="str">
            <v>Trần Thị Ngọc Diễm</v>
          </cell>
          <cell r="D2059" t="str">
            <v>K67KEA</v>
          </cell>
          <cell r="E2059" t="str">
            <v>KE&amp;QTKD</v>
          </cell>
          <cell r="G2059">
            <v>70</v>
          </cell>
          <cell r="H2059">
            <v>70</v>
          </cell>
          <cell r="I2059" t="str">
            <v>Khá</v>
          </cell>
        </row>
        <row r="2060">
          <cell r="B2060" t="str">
            <v>672374</v>
          </cell>
          <cell r="C2060" t="str">
            <v>Bùi Vân Anh</v>
          </cell>
          <cell r="D2060" t="str">
            <v>K67KEB</v>
          </cell>
          <cell r="E2060" t="str">
            <v>KE&amp;QTKD</v>
          </cell>
          <cell r="F2060">
            <v>76</v>
          </cell>
          <cell r="G2060">
            <v>76</v>
          </cell>
          <cell r="H2060">
            <v>76</v>
          </cell>
          <cell r="I2060" t="str">
            <v>Khá</v>
          </cell>
        </row>
        <row r="2061">
          <cell r="B2061" t="str">
            <v>672352</v>
          </cell>
          <cell r="C2061" t="str">
            <v>Đỗ Ngọc Anh</v>
          </cell>
          <cell r="D2061" t="str">
            <v>K67KEB</v>
          </cell>
          <cell r="E2061" t="str">
            <v>KE&amp;QTKD</v>
          </cell>
          <cell r="F2061">
            <v>46</v>
          </cell>
          <cell r="G2061">
            <v>72</v>
          </cell>
          <cell r="H2061">
            <v>72</v>
          </cell>
          <cell r="I2061" t="str">
            <v>Khá</v>
          </cell>
        </row>
        <row r="2062">
          <cell r="B2062" t="str">
            <v>672367</v>
          </cell>
          <cell r="C2062" t="str">
            <v>Hoàng Quỳnh Anh</v>
          </cell>
          <cell r="D2062" t="str">
            <v>K67KEB</v>
          </cell>
          <cell r="E2062" t="str">
            <v>KE&amp;QTKD</v>
          </cell>
          <cell r="F2062">
            <v>54</v>
          </cell>
          <cell r="G2062">
            <v>71</v>
          </cell>
          <cell r="H2062">
            <v>71</v>
          </cell>
          <cell r="I2062" t="str">
            <v>Khá</v>
          </cell>
        </row>
        <row r="2063">
          <cell r="B2063" t="str">
            <v>672414</v>
          </cell>
          <cell r="C2063" t="str">
            <v>Nguyễn Phương Anh</v>
          </cell>
          <cell r="D2063" t="str">
            <v>K67KEB</v>
          </cell>
          <cell r="E2063" t="str">
            <v>KE&amp;QTKD</v>
          </cell>
          <cell r="F2063">
            <v>56</v>
          </cell>
          <cell r="G2063">
            <v>72</v>
          </cell>
          <cell r="H2063">
            <v>72</v>
          </cell>
          <cell r="I2063" t="str">
            <v>Khá</v>
          </cell>
        </row>
        <row r="2064">
          <cell r="B2064" t="str">
            <v>672358</v>
          </cell>
          <cell r="C2064" t="str">
            <v>Nguyễn Thị Lan Anh</v>
          </cell>
          <cell r="D2064" t="str">
            <v>K67KEB</v>
          </cell>
          <cell r="E2064" t="str">
            <v>KE&amp;QTKD</v>
          </cell>
          <cell r="F2064">
            <v>72</v>
          </cell>
          <cell r="G2064">
            <v>72</v>
          </cell>
          <cell r="H2064">
            <v>72</v>
          </cell>
          <cell r="I2064" t="str">
            <v>Khá</v>
          </cell>
        </row>
        <row r="2065">
          <cell r="B2065" t="str">
            <v>672430</v>
          </cell>
          <cell r="C2065" t="str">
            <v>Nguyễn Thị Ngọc Anh</v>
          </cell>
          <cell r="D2065" t="str">
            <v>K67KEB</v>
          </cell>
          <cell r="E2065" t="str">
            <v>KE&amp;QTKD</v>
          </cell>
          <cell r="F2065">
            <v>70</v>
          </cell>
          <cell r="G2065">
            <v>70</v>
          </cell>
          <cell r="H2065">
            <v>70</v>
          </cell>
          <cell r="I2065" t="str">
            <v>Khá</v>
          </cell>
        </row>
        <row r="2066">
          <cell r="B2066" t="str">
            <v>672437</v>
          </cell>
          <cell r="C2066" t="str">
            <v>Nguyễn Thị Vân Anh</v>
          </cell>
          <cell r="D2066" t="str">
            <v>K67KEB</v>
          </cell>
          <cell r="E2066" t="str">
            <v>KE&amp;QTKD</v>
          </cell>
          <cell r="F2066">
            <v>94</v>
          </cell>
          <cell r="G2066">
            <v>74</v>
          </cell>
          <cell r="H2066">
            <v>74</v>
          </cell>
          <cell r="I2066" t="str">
            <v>Khá</v>
          </cell>
        </row>
        <row r="2067">
          <cell r="B2067" t="str">
            <v>672362</v>
          </cell>
          <cell r="C2067" t="str">
            <v>Phạm Mai Anh</v>
          </cell>
          <cell r="D2067" t="str">
            <v>K67KEB</v>
          </cell>
          <cell r="E2067" t="str">
            <v>KE&amp;QTKD</v>
          </cell>
          <cell r="F2067">
            <v>93</v>
          </cell>
          <cell r="G2067">
            <v>71</v>
          </cell>
          <cell r="H2067">
            <v>71</v>
          </cell>
          <cell r="I2067" t="str">
            <v>Khá</v>
          </cell>
        </row>
        <row r="2068">
          <cell r="B2068" t="str">
            <v>672445</v>
          </cell>
          <cell r="C2068" t="str">
            <v>Phan Thị Ngọc Anh</v>
          </cell>
          <cell r="D2068" t="str">
            <v>K67KEB</v>
          </cell>
          <cell r="E2068" t="str">
            <v>KE&amp;QTKD</v>
          </cell>
          <cell r="G2068">
            <v>64</v>
          </cell>
          <cell r="H2068">
            <v>64</v>
          </cell>
          <cell r="I2068" t="str">
            <v>Trung bình</v>
          </cell>
        </row>
        <row r="2069">
          <cell r="B2069" t="str">
            <v>672447</v>
          </cell>
          <cell r="C2069" t="str">
            <v>Phan Thị Phương Anh</v>
          </cell>
          <cell r="D2069" t="str">
            <v>K67KEB</v>
          </cell>
          <cell r="E2069" t="str">
            <v>KE&amp;QTKD</v>
          </cell>
          <cell r="F2069">
            <v>66</v>
          </cell>
          <cell r="G2069">
            <v>66</v>
          </cell>
          <cell r="H2069">
            <v>66</v>
          </cell>
          <cell r="I2069" t="str">
            <v>Khá</v>
          </cell>
        </row>
        <row r="2070">
          <cell r="B2070" t="str">
            <v>672459</v>
          </cell>
          <cell r="C2070" t="str">
            <v>Sái Ngọc Vân Anh</v>
          </cell>
          <cell r="D2070" t="str">
            <v>K67KEB</v>
          </cell>
          <cell r="E2070" t="str">
            <v>KE&amp;QTKD</v>
          </cell>
          <cell r="F2070">
            <v>76</v>
          </cell>
          <cell r="G2070">
            <v>76</v>
          </cell>
          <cell r="H2070">
            <v>76</v>
          </cell>
          <cell r="I2070" t="str">
            <v>Khá</v>
          </cell>
        </row>
        <row r="2071">
          <cell r="B2071" t="str">
            <v>672491</v>
          </cell>
          <cell r="C2071" t="str">
            <v>Phạm Ngọc ánh</v>
          </cell>
          <cell r="D2071" t="str">
            <v>K67KEB</v>
          </cell>
          <cell r="E2071" t="str">
            <v>KE&amp;QTKD</v>
          </cell>
          <cell r="G2071">
            <v>64</v>
          </cell>
          <cell r="H2071">
            <v>64</v>
          </cell>
          <cell r="I2071" t="str">
            <v>Trung bình</v>
          </cell>
        </row>
        <row r="2072">
          <cell r="B2072" t="str">
            <v>672513</v>
          </cell>
          <cell r="C2072" t="str">
            <v>Nguyễn Thị Ngọc Châm</v>
          </cell>
          <cell r="D2072" t="str">
            <v>K67KEB</v>
          </cell>
          <cell r="E2072" t="str">
            <v>KE&amp;QTKD</v>
          </cell>
          <cell r="G2072">
            <v>64</v>
          </cell>
          <cell r="H2072">
            <v>64</v>
          </cell>
          <cell r="I2072" t="str">
            <v>Trung bình</v>
          </cell>
        </row>
        <row r="2073">
          <cell r="B2073" t="str">
            <v>672587</v>
          </cell>
          <cell r="C2073" t="str">
            <v>Nguyễn Thùy Dung</v>
          </cell>
          <cell r="D2073" t="str">
            <v>K67KEB</v>
          </cell>
          <cell r="E2073" t="str">
            <v>KE&amp;QTKD</v>
          </cell>
          <cell r="F2073">
            <v>92</v>
          </cell>
          <cell r="G2073">
            <v>80</v>
          </cell>
          <cell r="H2073">
            <v>80</v>
          </cell>
          <cell r="I2073" t="str">
            <v>Tốt</v>
          </cell>
        </row>
        <row r="2074">
          <cell r="B2074" t="str">
            <v>672610</v>
          </cell>
          <cell r="C2074" t="str">
            <v>Phạm Thị Thùy Dương</v>
          </cell>
          <cell r="D2074" t="str">
            <v>K67KEB</v>
          </cell>
          <cell r="E2074" t="str">
            <v>KE&amp;QTKD</v>
          </cell>
          <cell r="F2074">
            <v>84</v>
          </cell>
          <cell r="G2074">
            <v>84</v>
          </cell>
          <cell r="H2074">
            <v>84</v>
          </cell>
          <cell r="I2074" t="str">
            <v>Tốt</v>
          </cell>
        </row>
        <row r="2075">
          <cell r="B2075" t="str">
            <v>672598</v>
          </cell>
          <cell r="C2075" t="str">
            <v>Vũ Thị Bạch Dương</v>
          </cell>
          <cell r="D2075" t="str">
            <v>K67KEB</v>
          </cell>
          <cell r="E2075" t="str">
            <v>KE&amp;QTKD</v>
          </cell>
          <cell r="F2075">
            <v>87</v>
          </cell>
          <cell r="G2075">
            <v>87</v>
          </cell>
          <cell r="H2075">
            <v>87</v>
          </cell>
          <cell r="I2075" t="str">
            <v>Tốt</v>
          </cell>
        </row>
        <row r="2076">
          <cell r="B2076" t="str">
            <v>672550</v>
          </cell>
          <cell r="C2076" t="str">
            <v>Ngô Công Đạt</v>
          </cell>
          <cell r="D2076" t="str">
            <v>K67KEB</v>
          </cell>
          <cell r="E2076" t="str">
            <v>KE&amp;QTKD</v>
          </cell>
          <cell r="F2076">
            <v>95</v>
          </cell>
          <cell r="G2076">
            <v>71</v>
          </cell>
          <cell r="H2076">
            <v>71</v>
          </cell>
          <cell r="I2076" t="str">
            <v>Khá</v>
          </cell>
        </row>
        <row r="2077">
          <cell r="B2077" t="str">
            <v>672561</v>
          </cell>
          <cell r="C2077" t="str">
            <v>Phạm Tiến Đạt</v>
          </cell>
          <cell r="D2077" t="str">
            <v>K67KEB</v>
          </cell>
          <cell r="E2077" t="str">
            <v>KE&amp;QTKD</v>
          </cell>
          <cell r="F2077">
            <v>74</v>
          </cell>
          <cell r="G2077">
            <v>74</v>
          </cell>
          <cell r="H2077">
            <v>74</v>
          </cell>
          <cell r="I2077" t="str">
            <v>Khá</v>
          </cell>
        </row>
        <row r="2078">
          <cell r="B2078" t="str">
            <v>672575</v>
          </cell>
          <cell r="C2078" t="str">
            <v>Trần Thu Đông</v>
          </cell>
          <cell r="D2078" t="str">
            <v>K67KEB</v>
          </cell>
          <cell r="E2078" t="str">
            <v>KE&amp;QTKD</v>
          </cell>
          <cell r="G2078">
            <v>65</v>
          </cell>
          <cell r="H2078">
            <v>65</v>
          </cell>
          <cell r="I2078" t="str">
            <v>Khá</v>
          </cell>
        </row>
        <row r="2079">
          <cell r="B2079" t="str">
            <v>672638</v>
          </cell>
          <cell r="C2079" t="str">
            <v>Nguyễn Hương Giang</v>
          </cell>
          <cell r="D2079" t="str">
            <v>K67KEB</v>
          </cell>
          <cell r="E2079" t="str">
            <v>KE&amp;QTKD</v>
          </cell>
          <cell r="F2079">
            <v>76</v>
          </cell>
          <cell r="G2079">
            <v>80</v>
          </cell>
          <cell r="H2079">
            <v>80</v>
          </cell>
          <cell r="I2079" t="str">
            <v>Tốt</v>
          </cell>
        </row>
        <row r="2080">
          <cell r="B2080" t="str">
            <v>672646</v>
          </cell>
          <cell r="C2080" t="str">
            <v>Ty Thị Giang</v>
          </cell>
          <cell r="D2080" t="str">
            <v>K67KEB</v>
          </cell>
          <cell r="E2080" t="str">
            <v>KE&amp;QTKD</v>
          </cell>
          <cell r="F2080">
            <v>74</v>
          </cell>
          <cell r="G2080">
            <v>80</v>
          </cell>
          <cell r="H2080">
            <v>80</v>
          </cell>
          <cell r="I2080" t="str">
            <v>Tốt</v>
          </cell>
        </row>
        <row r="2081">
          <cell r="B2081" t="str">
            <v>672677</v>
          </cell>
          <cell r="C2081" t="str">
            <v>Đoàn Thị Hạ</v>
          </cell>
          <cell r="D2081" t="str">
            <v>K67KEB</v>
          </cell>
          <cell r="E2081" t="str">
            <v>KE&amp;QTKD</v>
          </cell>
          <cell r="F2081">
            <v>93</v>
          </cell>
          <cell r="G2081">
            <v>93</v>
          </cell>
          <cell r="H2081">
            <v>93</v>
          </cell>
          <cell r="I2081" t="str">
            <v>Xuất sắc</v>
          </cell>
        </row>
        <row r="2082">
          <cell r="B2082" t="str">
            <v>672727</v>
          </cell>
          <cell r="C2082" t="str">
            <v>Nguyễn Thị Hải Hậu</v>
          </cell>
          <cell r="D2082" t="str">
            <v>K67KEB</v>
          </cell>
          <cell r="E2082" t="str">
            <v>KE&amp;QTKD</v>
          </cell>
          <cell r="F2082">
            <v>78</v>
          </cell>
          <cell r="G2082">
            <v>80</v>
          </cell>
          <cell r="H2082">
            <v>80</v>
          </cell>
          <cell r="I2082" t="str">
            <v>Tốt</v>
          </cell>
        </row>
        <row r="2083">
          <cell r="B2083" t="str">
            <v>672732</v>
          </cell>
          <cell r="C2083" t="str">
            <v>Nguyễn Thị Thanh Hiền</v>
          </cell>
          <cell r="D2083" t="str">
            <v>K67KEB</v>
          </cell>
          <cell r="E2083" t="str">
            <v>KE&amp;QTKD</v>
          </cell>
          <cell r="F2083">
            <v>92</v>
          </cell>
          <cell r="G2083">
            <v>92</v>
          </cell>
          <cell r="H2083">
            <v>92</v>
          </cell>
          <cell r="I2083" t="str">
            <v>Xuất sắc</v>
          </cell>
        </row>
        <row r="2084">
          <cell r="B2084" t="str">
            <v>672741</v>
          </cell>
          <cell r="C2084" t="str">
            <v>Nguyễn Thu Hiền</v>
          </cell>
          <cell r="D2084" t="str">
            <v>K67KEB</v>
          </cell>
          <cell r="E2084" t="str">
            <v>KE&amp;QTKD</v>
          </cell>
          <cell r="F2084">
            <v>74</v>
          </cell>
          <cell r="G2084">
            <v>80</v>
          </cell>
          <cell r="H2084">
            <v>80</v>
          </cell>
          <cell r="I2084" t="str">
            <v>Tốt</v>
          </cell>
        </row>
        <row r="2085">
          <cell r="B2085" t="str">
            <v>678098</v>
          </cell>
          <cell r="C2085" t="str">
            <v>Đặng Việt Hoàng</v>
          </cell>
          <cell r="D2085" t="str">
            <v>K67KEB</v>
          </cell>
          <cell r="E2085" t="str">
            <v>KE&amp;QTKD</v>
          </cell>
          <cell r="F2085">
            <v>67</v>
          </cell>
          <cell r="G2085">
            <v>80</v>
          </cell>
          <cell r="H2085">
            <v>80</v>
          </cell>
          <cell r="I2085" t="str">
            <v>Tốt</v>
          </cell>
        </row>
        <row r="2086">
          <cell r="B2086" t="str">
            <v>672780</v>
          </cell>
          <cell r="C2086" t="str">
            <v>Đoàn Vũ Huy Hoàng</v>
          </cell>
          <cell r="D2086" t="str">
            <v>K67KEB</v>
          </cell>
          <cell r="E2086" t="str">
            <v>KE&amp;QTKD</v>
          </cell>
          <cell r="F2086">
            <v>76</v>
          </cell>
          <cell r="G2086">
            <v>80</v>
          </cell>
          <cell r="H2086">
            <v>80</v>
          </cell>
          <cell r="I2086" t="str">
            <v>Tốt</v>
          </cell>
        </row>
        <row r="2087">
          <cell r="B2087" t="str">
            <v>672776</v>
          </cell>
          <cell r="C2087" t="str">
            <v>Đỗ Huy Hoàng</v>
          </cell>
          <cell r="D2087" t="str">
            <v>K67KEB</v>
          </cell>
          <cell r="E2087" t="str">
            <v>KE&amp;QTKD</v>
          </cell>
          <cell r="F2087">
            <v>82</v>
          </cell>
          <cell r="G2087">
            <v>80</v>
          </cell>
          <cell r="H2087">
            <v>80</v>
          </cell>
          <cell r="I2087" t="str">
            <v>Tốt</v>
          </cell>
        </row>
        <row r="2088">
          <cell r="B2088" t="str">
            <v>672795</v>
          </cell>
          <cell r="C2088" t="str">
            <v>Nguyễn Thị Kim Huệ</v>
          </cell>
          <cell r="D2088" t="str">
            <v>K67KEB</v>
          </cell>
          <cell r="E2088" t="str">
            <v>KE&amp;QTKD</v>
          </cell>
          <cell r="F2088">
            <v>91</v>
          </cell>
          <cell r="G2088">
            <v>75</v>
          </cell>
          <cell r="H2088">
            <v>75</v>
          </cell>
          <cell r="I2088" t="str">
            <v>Khá</v>
          </cell>
        </row>
        <row r="2089">
          <cell r="B2089" t="str">
            <v>672873</v>
          </cell>
          <cell r="C2089" t="str">
            <v>Nguyễn Ngọc Huyền</v>
          </cell>
          <cell r="D2089" t="str">
            <v>K67KEB</v>
          </cell>
          <cell r="E2089" t="str">
            <v>KE&amp;QTKD</v>
          </cell>
          <cell r="F2089">
            <v>84</v>
          </cell>
          <cell r="G2089">
            <v>95</v>
          </cell>
          <cell r="H2089">
            <v>95</v>
          </cell>
          <cell r="I2089" t="str">
            <v>Xuất sắc</v>
          </cell>
        </row>
        <row r="2090">
          <cell r="B2090" t="str">
            <v>672807</v>
          </cell>
          <cell r="C2090" t="str">
            <v>Nguyễn Thị Mai Hương</v>
          </cell>
          <cell r="D2090" t="str">
            <v>K67KEB</v>
          </cell>
          <cell r="E2090" t="str">
            <v>KE&amp;QTKD</v>
          </cell>
          <cell r="F2090">
            <v>81</v>
          </cell>
          <cell r="G2090">
            <v>80</v>
          </cell>
          <cell r="H2090">
            <v>80</v>
          </cell>
          <cell r="I2090" t="str">
            <v>Tốt</v>
          </cell>
        </row>
        <row r="2091">
          <cell r="B2091" t="str">
            <v>672830</v>
          </cell>
          <cell r="C2091" t="str">
            <v>Trương Thị Hương</v>
          </cell>
          <cell r="D2091" t="str">
            <v>K67KEB</v>
          </cell>
          <cell r="E2091" t="str">
            <v>KE&amp;QTKD</v>
          </cell>
          <cell r="G2091">
            <v>65</v>
          </cell>
          <cell r="H2091">
            <v>65</v>
          </cell>
          <cell r="I2091" t="str">
            <v>Khá</v>
          </cell>
        </row>
        <row r="2092">
          <cell r="B2092" t="str">
            <v>672837</v>
          </cell>
          <cell r="C2092" t="str">
            <v>Nguyễn Thị Hường</v>
          </cell>
          <cell r="D2092" t="str">
            <v>K67KEB</v>
          </cell>
          <cell r="E2092" t="str">
            <v>KE&amp;QTKD</v>
          </cell>
          <cell r="G2092">
            <v>65</v>
          </cell>
          <cell r="H2092">
            <v>65</v>
          </cell>
          <cell r="I2092" t="str">
            <v>Khá</v>
          </cell>
        </row>
        <row r="2093">
          <cell r="B2093" t="str">
            <v>672922</v>
          </cell>
          <cell r="C2093" t="str">
            <v>Đoàn Diễm Lệ</v>
          </cell>
          <cell r="D2093" t="str">
            <v>K67KEB</v>
          </cell>
          <cell r="E2093" t="str">
            <v>KE&amp;QTKD</v>
          </cell>
          <cell r="F2093">
            <v>90</v>
          </cell>
          <cell r="G2093">
            <v>70</v>
          </cell>
          <cell r="H2093">
            <v>70</v>
          </cell>
          <cell r="I2093" t="str">
            <v>Khá</v>
          </cell>
        </row>
        <row r="2094">
          <cell r="B2094" t="str">
            <v>672921</v>
          </cell>
          <cell r="C2094" t="str">
            <v>Nguyễn Thị Lệ</v>
          </cell>
          <cell r="D2094" t="str">
            <v>K67KEB</v>
          </cell>
          <cell r="E2094" t="str">
            <v>KE&amp;QTKD</v>
          </cell>
          <cell r="F2094">
            <v>76</v>
          </cell>
          <cell r="G2094">
            <v>80</v>
          </cell>
          <cell r="H2094">
            <v>80</v>
          </cell>
          <cell r="I2094" t="str">
            <v>Tốt</v>
          </cell>
        </row>
        <row r="2095">
          <cell r="B2095" t="str">
            <v>672958</v>
          </cell>
          <cell r="C2095" t="str">
            <v>Dương Thị Mai Linh</v>
          </cell>
          <cell r="D2095" t="str">
            <v>K67KEB</v>
          </cell>
          <cell r="E2095" t="str">
            <v>KE&amp;QTKD</v>
          </cell>
          <cell r="F2095">
            <v>93</v>
          </cell>
          <cell r="G2095">
            <v>91</v>
          </cell>
          <cell r="H2095">
            <v>91</v>
          </cell>
          <cell r="I2095" t="str">
            <v>Xuất sắc</v>
          </cell>
        </row>
        <row r="2096">
          <cell r="B2096" t="str">
            <v>672964</v>
          </cell>
          <cell r="C2096" t="str">
            <v>Đặng Khánh Linh</v>
          </cell>
          <cell r="D2096" t="str">
            <v>K67KEB</v>
          </cell>
          <cell r="E2096" t="str">
            <v>KE&amp;QTKD</v>
          </cell>
          <cell r="F2096">
            <v>74</v>
          </cell>
          <cell r="G2096">
            <v>80</v>
          </cell>
          <cell r="H2096">
            <v>80</v>
          </cell>
          <cell r="I2096" t="str">
            <v>Tốt</v>
          </cell>
        </row>
        <row r="2097">
          <cell r="B2097" t="str">
            <v>672972</v>
          </cell>
          <cell r="C2097" t="str">
            <v>Lê Thị Diệu Linh</v>
          </cell>
          <cell r="D2097" t="str">
            <v>K67KEB</v>
          </cell>
          <cell r="E2097" t="str">
            <v>KE&amp;QTKD</v>
          </cell>
          <cell r="F2097">
            <v>92</v>
          </cell>
          <cell r="G2097">
            <v>75</v>
          </cell>
          <cell r="H2097">
            <v>75</v>
          </cell>
          <cell r="I2097" t="str">
            <v>Khá</v>
          </cell>
        </row>
        <row r="2098">
          <cell r="B2098" t="str">
            <v>672977</v>
          </cell>
          <cell r="C2098" t="str">
            <v>Lý Huyền Linh</v>
          </cell>
          <cell r="D2098" t="str">
            <v>K67KEB</v>
          </cell>
          <cell r="E2098" t="str">
            <v>KE&amp;QTKD</v>
          </cell>
          <cell r="F2098">
            <v>72</v>
          </cell>
          <cell r="G2098">
            <v>72</v>
          </cell>
          <cell r="H2098">
            <v>72</v>
          </cell>
          <cell r="I2098" t="str">
            <v>Khá</v>
          </cell>
        </row>
        <row r="2099">
          <cell r="B2099" t="str">
            <v>672933</v>
          </cell>
          <cell r="C2099" t="str">
            <v>Nguyễn Thùy Linh</v>
          </cell>
          <cell r="D2099" t="str">
            <v>K67KEB</v>
          </cell>
          <cell r="E2099" t="str">
            <v>KE&amp;QTKD</v>
          </cell>
          <cell r="F2099">
            <v>69</v>
          </cell>
          <cell r="G2099">
            <v>70</v>
          </cell>
          <cell r="H2099">
            <v>70</v>
          </cell>
          <cell r="I2099" t="str">
            <v>Khá</v>
          </cell>
        </row>
        <row r="2100">
          <cell r="B2100" t="str">
            <v>673008</v>
          </cell>
          <cell r="C2100" t="str">
            <v>Phạm Hoàng Linh</v>
          </cell>
          <cell r="D2100" t="str">
            <v>K67KEB</v>
          </cell>
          <cell r="E2100" t="str">
            <v>KE&amp;QTKD</v>
          </cell>
          <cell r="F2100">
            <v>61</v>
          </cell>
          <cell r="G2100">
            <v>74</v>
          </cell>
          <cell r="H2100">
            <v>74</v>
          </cell>
          <cell r="I2100" t="str">
            <v>Khá</v>
          </cell>
        </row>
        <row r="2101">
          <cell r="B2101" t="str">
            <v>673015</v>
          </cell>
          <cell r="C2101" t="str">
            <v>Phạm Thị Yến Linh</v>
          </cell>
          <cell r="D2101" t="str">
            <v>K67KEB</v>
          </cell>
          <cell r="E2101" t="str">
            <v>KE&amp;QTKD</v>
          </cell>
          <cell r="F2101">
            <v>95</v>
          </cell>
          <cell r="G2101">
            <v>95</v>
          </cell>
          <cell r="H2101">
            <v>95</v>
          </cell>
          <cell r="I2101" t="str">
            <v>Xuất sắc</v>
          </cell>
        </row>
        <row r="2102">
          <cell r="B2102" t="str">
            <v>672939</v>
          </cell>
          <cell r="C2102" t="str">
            <v>Trần Khánh Linh</v>
          </cell>
          <cell r="D2102" t="str">
            <v>K67KEB</v>
          </cell>
          <cell r="E2102" t="str">
            <v>KE&amp;QTKD</v>
          </cell>
          <cell r="F2102">
            <v>49</v>
          </cell>
          <cell r="G2102">
            <v>65</v>
          </cell>
          <cell r="H2102">
            <v>65</v>
          </cell>
          <cell r="I2102" t="str">
            <v>Khá</v>
          </cell>
        </row>
        <row r="2103">
          <cell r="B2103" t="str">
            <v>673038</v>
          </cell>
          <cell r="C2103" t="str">
            <v>Bùi Thị Loan</v>
          </cell>
          <cell r="D2103" t="str">
            <v>K67KEB</v>
          </cell>
          <cell r="E2103" t="str">
            <v>KE&amp;QTKD</v>
          </cell>
          <cell r="G2103">
            <v>65</v>
          </cell>
          <cell r="H2103">
            <v>65</v>
          </cell>
          <cell r="I2103" t="str">
            <v>Khá</v>
          </cell>
        </row>
        <row r="2104">
          <cell r="B2104" t="str">
            <v>673065</v>
          </cell>
          <cell r="C2104" t="str">
            <v>Nguyễn Thị Thu Ly</v>
          </cell>
          <cell r="D2104" t="str">
            <v>K67KEB</v>
          </cell>
          <cell r="E2104" t="str">
            <v>KE&amp;QTKD</v>
          </cell>
          <cell r="G2104">
            <v>65</v>
          </cell>
          <cell r="H2104">
            <v>65</v>
          </cell>
          <cell r="I2104" t="str">
            <v>Khá</v>
          </cell>
        </row>
        <row r="2105">
          <cell r="B2105" t="str">
            <v>673077</v>
          </cell>
          <cell r="C2105" t="str">
            <v>Lê Thị Tuyết Mai</v>
          </cell>
          <cell r="D2105" t="str">
            <v>K67KEB</v>
          </cell>
          <cell r="E2105" t="str">
            <v>KE&amp;QTKD</v>
          </cell>
          <cell r="F2105">
            <v>76</v>
          </cell>
          <cell r="G2105">
            <v>76</v>
          </cell>
          <cell r="H2105">
            <v>76</v>
          </cell>
          <cell r="I2105" t="str">
            <v>Khá</v>
          </cell>
        </row>
        <row r="2106">
          <cell r="B2106" t="str">
            <v>673085</v>
          </cell>
          <cell r="C2106" t="str">
            <v>Phạm Ngọc Mai</v>
          </cell>
          <cell r="D2106" t="str">
            <v>K67KEB</v>
          </cell>
          <cell r="E2106" t="str">
            <v>KE&amp;QTKD</v>
          </cell>
          <cell r="F2106">
            <v>59</v>
          </cell>
          <cell r="G2106">
            <v>65</v>
          </cell>
          <cell r="H2106">
            <v>65</v>
          </cell>
          <cell r="I2106" t="str">
            <v>Khá</v>
          </cell>
        </row>
        <row r="2107">
          <cell r="B2107" t="str">
            <v>673091</v>
          </cell>
          <cell r="C2107" t="str">
            <v>Nguyễn Tiến Mạnh</v>
          </cell>
          <cell r="D2107" t="str">
            <v>K67KEB</v>
          </cell>
          <cell r="E2107" t="str">
            <v>KE&amp;QTKD</v>
          </cell>
          <cell r="F2107">
            <v>61</v>
          </cell>
          <cell r="G2107">
            <v>81</v>
          </cell>
          <cell r="H2107">
            <v>81</v>
          </cell>
          <cell r="I2107" t="str">
            <v>Tốt</v>
          </cell>
        </row>
        <row r="2108">
          <cell r="B2108" t="str">
            <v>673097</v>
          </cell>
          <cell r="C2108" t="str">
            <v>Đỗ Khải Minh</v>
          </cell>
          <cell r="D2108" t="str">
            <v>K67KEB</v>
          </cell>
          <cell r="E2108" t="str">
            <v>KE&amp;QTKD</v>
          </cell>
          <cell r="F2108">
            <v>52</v>
          </cell>
          <cell r="G2108">
            <v>70</v>
          </cell>
          <cell r="H2108">
            <v>70</v>
          </cell>
          <cell r="I2108" t="str">
            <v>Khá</v>
          </cell>
        </row>
        <row r="2109">
          <cell r="B2109" t="str">
            <v>673110</v>
          </cell>
          <cell r="C2109" t="str">
            <v>Giáp Vũ Trà My</v>
          </cell>
          <cell r="D2109" t="str">
            <v>K67KEB</v>
          </cell>
          <cell r="E2109" t="str">
            <v>KE&amp;QTKD</v>
          </cell>
          <cell r="F2109">
            <v>81</v>
          </cell>
          <cell r="G2109">
            <v>83</v>
          </cell>
          <cell r="H2109">
            <v>83</v>
          </cell>
          <cell r="I2109" t="str">
            <v>Tốt</v>
          </cell>
        </row>
        <row r="2110">
          <cell r="B2110" t="str">
            <v>673148</v>
          </cell>
          <cell r="C2110" t="str">
            <v>Nguyễn Phương Ngân</v>
          </cell>
          <cell r="D2110" t="str">
            <v>K67KEB</v>
          </cell>
          <cell r="E2110" t="str">
            <v>KE&amp;QTKD</v>
          </cell>
          <cell r="F2110">
            <v>86</v>
          </cell>
          <cell r="G2110">
            <v>75</v>
          </cell>
          <cell r="H2110">
            <v>75</v>
          </cell>
          <cell r="I2110" t="str">
            <v>Khá</v>
          </cell>
        </row>
        <row r="2111">
          <cell r="B2111" t="str">
            <v>673195</v>
          </cell>
          <cell r="C2111" t="str">
            <v>Trương Thị Bích Ngọc</v>
          </cell>
          <cell r="D2111" t="str">
            <v>K67KEB</v>
          </cell>
          <cell r="E2111" t="str">
            <v>KE&amp;QTKD</v>
          </cell>
          <cell r="F2111">
            <v>77</v>
          </cell>
          <cell r="G2111">
            <v>77</v>
          </cell>
          <cell r="H2111">
            <v>77</v>
          </cell>
          <cell r="I2111" t="str">
            <v>Khá</v>
          </cell>
        </row>
        <row r="2112">
          <cell r="B2112" t="str">
            <v>673196</v>
          </cell>
          <cell r="C2112" t="str">
            <v>Vũ Thị Bảo Ngọc</v>
          </cell>
          <cell r="D2112" t="str">
            <v>K67KEB</v>
          </cell>
          <cell r="E2112" t="str">
            <v>KE&amp;QTKD</v>
          </cell>
          <cell r="F2112">
            <v>74</v>
          </cell>
          <cell r="G2112">
            <v>70</v>
          </cell>
          <cell r="H2112">
            <v>70</v>
          </cell>
          <cell r="I2112" t="str">
            <v>Khá</v>
          </cell>
        </row>
        <row r="2113">
          <cell r="B2113" t="str">
            <v>673204</v>
          </cell>
          <cell r="C2113" t="str">
            <v>Trần Thảo Nguyên</v>
          </cell>
          <cell r="D2113" t="str">
            <v>K67KEB</v>
          </cell>
          <cell r="E2113" t="str">
            <v>KE&amp;QTKD</v>
          </cell>
          <cell r="F2113">
            <v>53</v>
          </cell>
          <cell r="G2113">
            <v>72</v>
          </cell>
          <cell r="H2113">
            <v>72</v>
          </cell>
          <cell r="I2113" t="str">
            <v>Khá</v>
          </cell>
        </row>
        <row r="2114">
          <cell r="B2114" t="str">
            <v>673225</v>
          </cell>
          <cell r="C2114" t="str">
            <v>Hà Thị Hạnh Nhi</v>
          </cell>
          <cell r="D2114" t="str">
            <v>K67KEB</v>
          </cell>
          <cell r="E2114" t="str">
            <v>KE&amp;QTKD</v>
          </cell>
          <cell r="F2114">
            <v>71</v>
          </cell>
          <cell r="G2114">
            <v>74</v>
          </cell>
          <cell r="H2114">
            <v>74</v>
          </cell>
          <cell r="I2114" t="str">
            <v>Khá</v>
          </cell>
        </row>
        <row r="2115">
          <cell r="B2115" t="str">
            <v>673229</v>
          </cell>
          <cell r="C2115" t="str">
            <v>Hồ Trần Yến Nhi</v>
          </cell>
          <cell r="D2115" t="str">
            <v>K67KEB</v>
          </cell>
          <cell r="E2115" t="str">
            <v>KE&amp;QTKD</v>
          </cell>
          <cell r="F2115">
            <v>81</v>
          </cell>
          <cell r="G2115">
            <v>75</v>
          </cell>
          <cell r="H2115">
            <v>75</v>
          </cell>
          <cell r="I2115" t="str">
            <v>Khá</v>
          </cell>
        </row>
        <row r="2116">
          <cell r="B2116" t="str">
            <v>673261</v>
          </cell>
          <cell r="C2116" t="str">
            <v>Lê Thảo Nhung</v>
          </cell>
          <cell r="D2116" t="str">
            <v>K67KEB</v>
          </cell>
          <cell r="E2116" t="str">
            <v>KE&amp;QTKD</v>
          </cell>
          <cell r="F2116">
            <v>83</v>
          </cell>
          <cell r="G2116">
            <v>77</v>
          </cell>
          <cell r="H2116">
            <v>77</v>
          </cell>
          <cell r="I2116" t="str">
            <v>Khá</v>
          </cell>
        </row>
        <row r="2117">
          <cell r="B2117" t="str">
            <v>673251</v>
          </cell>
          <cell r="C2117" t="str">
            <v>Lê Thị Hồng Nhung</v>
          </cell>
          <cell r="D2117" t="str">
            <v>K67KEB</v>
          </cell>
          <cell r="E2117" t="str">
            <v>KE&amp;QTKD</v>
          </cell>
          <cell r="G2117">
            <v>72</v>
          </cell>
          <cell r="H2117">
            <v>72</v>
          </cell>
          <cell r="I2117" t="str">
            <v>Khá</v>
          </cell>
        </row>
        <row r="2118">
          <cell r="B2118" t="str">
            <v>673262</v>
          </cell>
          <cell r="C2118" t="str">
            <v>Nguyễn Hồng Nhung</v>
          </cell>
          <cell r="D2118" t="str">
            <v>K67KEB</v>
          </cell>
          <cell r="E2118" t="str">
            <v>KE&amp;QTKD</v>
          </cell>
          <cell r="F2118">
            <v>64</v>
          </cell>
          <cell r="G2118">
            <v>76</v>
          </cell>
          <cell r="H2118">
            <v>76</v>
          </cell>
          <cell r="I2118" t="str">
            <v>Khá</v>
          </cell>
        </row>
        <row r="2119">
          <cell r="B2119" t="str">
            <v>673266</v>
          </cell>
          <cell r="C2119" t="str">
            <v>Phạm Hồng Nhung</v>
          </cell>
          <cell r="D2119" t="str">
            <v>K67KEB</v>
          </cell>
          <cell r="E2119" t="str">
            <v>KE&amp;QTKD</v>
          </cell>
          <cell r="G2119">
            <v>65</v>
          </cell>
          <cell r="H2119">
            <v>65</v>
          </cell>
          <cell r="I2119" t="str">
            <v>Khá</v>
          </cell>
        </row>
        <row r="2120">
          <cell r="B2120" t="str">
            <v>673269</v>
          </cell>
          <cell r="C2120" t="str">
            <v>Trần Thị Trang Nhung</v>
          </cell>
          <cell r="D2120" t="str">
            <v>K67KEB</v>
          </cell>
          <cell r="E2120" t="str">
            <v>KE&amp;QTKD</v>
          </cell>
          <cell r="F2120">
            <v>88</v>
          </cell>
          <cell r="G2120">
            <v>90</v>
          </cell>
          <cell r="H2120">
            <v>90</v>
          </cell>
          <cell r="I2120" t="str">
            <v>Xuất sắc</v>
          </cell>
        </row>
        <row r="2121">
          <cell r="B2121" t="str">
            <v>673315</v>
          </cell>
          <cell r="C2121" t="str">
            <v>Hoàng Thị Phượng</v>
          </cell>
          <cell r="D2121" t="str">
            <v>K67KEB</v>
          </cell>
          <cell r="E2121" t="str">
            <v>KE&amp;QTKD</v>
          </cell>
          <cell r="G2121">
            <v>67</v>
          </cell>
          <cell r="H2121">
            <v>67</v>
          </cell>
          <cell r="I2121" t="str">
            <v>Khá</v>
          </cell>
        </row>
        <row r="2122">
          <cell r="B2122" t="str">
            <v>673318</v>
          </cell>
          <cell r="C2122" t="str">
            <v>Nguyễn Thị Kim Phượng</v>
          </cell>
          <cell r="D2122" t="str">
            <v>K67KEB</v>
          </cell>
          <cell r="E2122" t="str">
            <v>KE&amp;QTKD</v>
          </cell>
          <cell r="F2122">
            <v>76</v>
          </cell>
          <cell r="G2122">
            <v>76</v>
          </cell>
          <cell r="H2122">
            <v>76</v>
          </cell>
          <cell r="I2122" t="str">
            <v>Khá</v>
          </cell>
        </row>
        <row r="2123">
          <cell r="B2123" t="str">
            <v>673337</v>
          </cell>
          <cell r="C2123" t="str">
            <v>Đào Trúc Quỳnh</v>
          </cell>
          <cell r="D2123" t="str">
            <v>K67KEB</v>
          </cell>
          <cell r="E2123" t="str">
            <v>KE&amp;QTKD</v>
          </cell>
          <cell r="F2123">
            <v>56</v>
          </cell>
          <cell r="G2123">
            <v>76</v>
          </cell>
          <cell r="H2123">
            <v>76</v>
          </cell>
          <cell r="I2123" t="str">
            <v>Khá</v>
          </cell>
        </row>
        <row r="2124">
          <cell r="B2124" t="str">
            <v>673341</v>
          </cell>
          <cell r="C2124" t="str">
            <v>Lê Như Quỳnh</v>
          </cell>
          <cell r="D2124" t="str">
            <v>K67KEB</v>
          </cell>
          <cell r="E2124" t="str">
            <v>KE&amp;QTKD</v>
          </cell>
          <cell r="F2124">
            <v>61</v>
          </cell>
          <cell r="G2124">
            <v>67</v>
          </cell>
          <cell r="H2124">
            <v>67</v>
          </cell>
          <cell r="I2124" t="str">
            <v>Khá</v>
          </cell>
        </row>
        <row r="2125">
          <cell r="B2125" t="str">
            <v>673382</v>
          </cell>
          <cell r="C2125" t="str">
            <v>Nguyễn Thị Tâm</v>
          </cell>
          <cell r="D2125" t="str">
            <v>K67KEB</v>
          </cell>
          <cell r="E2125" t="str">
            <v>KE&amp;QTKD</v>
          </cell>
          <cell r="F2125">
            <v>61</v>
          </cell>
          <cell r="G2125">
            <v>67</v>
          </cell>
          <cell r="H2125">
            <v>67</v>
          </cell>
          <cell r="I2125" t="str">
            <v>Khá</v>
          </cell>
        </row>
        <row r="2126">
          <cell r="B2126" t="str">
            <v>673396</v>
          </cell>
          <cell r="C2126" t="str">
            <v>Hoàng Thị Thanh</v>
          </cell>
          <cell r="D2126" t="str">
            <v>K67KEB</v>
          </cell>
          <cell r="E2126" t="str">
            <v>KE&amp;QTKD</v>
          </cell>
          <cell r="F2126">
            <v>79</v>
          </cell>
          <cell r="G2126">
            <v>79</v>
          </cell>
          <cell r="H2126">
            <v>79</v>
          </cell>
          <cell r="I2126" t="str">
            <v>Khá</v>
          </cell>
        </row>
        <row r="2127">
          <cell r="B2127" t="str">
            <v>673410</v>
          </cell>
          <cell r="C2127" t="str">
            <v>Lê Thị Phương Thảo</v>
          </cell>
          <cell r="D2127" t="str">
            <v>K67KEB</v>
          </cell>
          <cell r="E2127" t="str">
            <v>KE&amp;QTKD</v>
          </cell>
          <cell r="F2127">
            <v>83</v>
          </cell>
          <cell r="G2127">
            <v>78</v>
          </cell>
          <cell r="H2127">
            <v>78</v>
          </cell>
          <cell r="I2127" t="str">
            <v>Khá</v>
          </cell>
        </row>
        <row r="2128">
          <cell r="B2128" t="str">
            <v>673425</v>
          </cell>
          <cell r="C2128" t="str">
            <v>Nguyễn Thị Thảo</v>
          </cell>
          <cell r="D2128" t="str">
            <v>K67KEB</v>
          </cell>
          <cell r="E2128" t="str">
            <v>KE&amp;QTKD</v>
          </cell>
          <cell r="G2128">
            <v>67</v>
          </cell>
          <cell r="H2128">
            <v>67</v>
          </cell>
          <cell r="I2128" t="str">
            <v>Khá</v>
          </cell>
        </row>
        <row r="2129">
          <cell r="B2129" t="str">
            <v>673393</v>
          </cell>
          <cell r="C2129" t="str">
            <v>Trần Huy Thắng</v>
          </cell>
          <cell r="D2129" t="str">
            <v>K67KEB</v>
          </cell>
          <cell r="E2129" t="str">
            <v>KE&amp;QTKD</v>
          </cell>
          <cell r="F2129">
            <v>84</v>
          </cell>
          <cell r="G2129">
            <v>76</v>
          </cell>
          <cell r="H2129">
            <v>76</v>
          </cell>
          <cell r="I2129" t="str">
            <v>Khá</v>
          </cell>
        </row>
        <row r="2130">
          <cell r="B2130" t="str">
            <v>673451</v>
          </cell>
          <cell r="C2130" t="str">
            <v>Nguyễn Thị Thơm</v>
          </cell>
          <cell r="D2130" t="str">
            <v>K67KEB</v>
          </cell>
          <cell r="E2130" t="str">
            <v>KE&amp;QTKD</v>
          </cell>
          <cell r="F2130">
            <v>67</v>
          </cell>
          <cell r="G2130">
            <v>72</v>
          </cell>
          <cell r="H2130">
            <v>72</v>
          </cell>
          <cell r="I2130" t="str">
            <v>Khá</v>
          </cell>
        </row>
        <row r="2131">
          <cell r="B2131" t="str">
            <v>673502</v>
          </cell>
          <cell r="C2131" t="str">
            <v>Nguyễn Thị Thanh Thủy</v>
          </cell>
          <cell r="D2131" t="str">
            <v>K67KEB</v>
          </cell>
          <cell r="E2131" t="str">
            <v>KE&amp;QTKD</v>
          </cell>
          <cell r="F2131">
            <v>64</v>
          </cell>
          <cell r="G2131">
            <v>76</v>
          </cell>
          <cell r="H2131">
            <v>76</v>
          </cell>
          <cell r="I2131" t="str">
            <v>Khá</v>
          </cell>
        </row>
        <row r="2132">
          <cell r="B2132" t="str">
            <v>673474</v>
          </cell>
          <cell r="C2132" t="str">
            <v>Nguyễn Văn Thứ</v>
          </cell>
          <cell r="D2132" t="str">
            <v>K67KEB</v>
          </cell>
          <cell r="E2132" t="str">
            <v>KE&amp;QTKD</v>
          </cell>
          <cell r="F2132">
            <v>51</v>
          </cell>
          <cell r="G2132">
            <v>76</v>
          </cell>
          <cell r="H2132">
            <v>76</v>
          </cell>
          <cell r="I2132" t="str">
            <v>Khá</v>
          </cell>
        </row>
        <row r="2133">
          <cell r="B2133" t="str">
            <v>673478</v>
          </cell>
          <cell r="C2133" t="str">
            <v>Nguyễn Hiền Thương</v>
          </cell>
          <cell r="D2133" t="str">
            <v>K67KEB</v>
          </cell>
          <cell r="E2133" t="str">
            <v>KE&amp;QTKD</v>
          </cell>
          <cell r="F2133">
            <v>76</v>
          </cell>
          <cell r="G2133">
            <v>76</v>
          </cell>
          <cell r="H2133">
            <v>76</v>
          </cell>
          <cell r="I2133" t="str">
            <v>Khá</v>
          </cell>
        </row>
        <row r="2134">
          <cell r="B2134" t="str">
            <v>673521</v>
          </cell>
          <cell r="C2134" t="str">
            <v>Nguyễn Thị Thu Trà</v>
          </cell>
          <cell r="D2134" t="str">
            <v>K67KEB</v>
          </cell>
          <cell r="E2134" t="str">
            <v>KE&amp;QTKD</v>
          </cell>
          <cell r="G2134">
            <v>67</v>
          </cell>
          <cell r="H2134">
            <v>67</v>
          </cell>
          <cell r="I2134" t="str">
            <v>Khá</v>
          </cell>
        </row>
        <row r="2135">
          <cell r="B2135" t="str">
            <v>673546</v>
          </cell>
          <cell r="C2135" t="str">
            <v>Lã Thu Trang</v>
          </cell>
          <cell r="D2135" t="str">
            <v>K67KEB</v>
          </cell>
          <cell r="E2135" t="str">
            <v>KE&amp;QTKD</v>
          </cell>
          <cell r="G2135">
            <v>76</v>
          </cell>
          <cell r="H2135">
            <v>76</v>
          </cell>
          <cell r="I2135" t="str">
            <v>Khá</v>
          </cell>
        </row>
        <row r="2136">
          <cell r="B2136" t="str">
            <v>673533</v>
          </cell>
          <cell r="C2136" t="str">
            <v>Lê Ngọc Huyền Trang</v>
          </cell>
          <cell r="D2136" t="str">
            <v>K67KEB</v>
          </cell>
          <cell r="E2136" t="str">
            <v>KE&amp;QTKD</v>
          </cell>
          <cell r="F2136">
            <v>63</v>
          </cell>
          <cell r="G2136">
            <v>76</v>
          </cell>
          <cell r="H2136">
            <v>76</v>
          </cell>
          <cell r="I2136" t="str">
            <v>Khá</v>
          </cell>
        </row>
        <row r="2137">
          <cell r="B2137" t="str">
            <v>673556</v>
          </cell>
          <cell r="C2137" t="str">
            <v>Lưu Thị Mai Trang</v>
          </cell>
          <cell r="D2137" t="str">
            <v>K67KEB</v>
          </cell>
          <cell r="E2137" t="str">
            <v>KE&amp;QTKD</v>
          </cell>
          <cell r="F2137">
            <v>59</v>
          </cell>
          <cell r="G2137">
            <v>69</v>
          </cell>
          <cell r="H2137">
            <v>69</v>
          </cell>
          <cell r="I2137" t="str">
            <v>Khá</v>
          </cell>
        </row>
        <row r="2138">
          <cell r="B2138" t="str">
            <v>673568</v>
          </cell>
          <cell r="C2138" t="str">
            <v>Nguyễn Thị Thùy Trang</v>
          </cell>
          <cell r="D2138" t="str">
            <v>K67KEB</v>
          </cell>
          <cell r="E2138" t="str">
            <v>KE&amp;QTKD</v>
          </cell>
          <cell r="F2138">
            <v>72</v>
          </cell>
          <cell r="G2138">
            <v>75</v>
          </cell>
          <cell r="H2138">
            <v>75</v>
          </cell>
          <cell r="I2138" t="str">
            <v>Khá</v>
          </cell>
        </row>
        <row r="2139">
          <cell r="B2139" t="str">
            <v>673530</v>
          </cell>
          <cell r="C2139" t="str">
            <v>Nguyễn Thu Trang</v>
          </cell>
          <cell r="D2139" t="str">
            <v>K67KEB</v>
          </cell>
          <cell r="E2139" t="str">
            <v>KE&amp;QTKD</v>
          </cell>
          <cell r="F2139">
            <v>71</v>
          </cell>
          <cell r="G2139">
            <v>74</v>
          </cell>
          <cell r="H2139">
            <v>74</v>
          </cell>
          <cell r="I2139" t="str">
            <v>Khá</v>
          </cell>
        </row>
        <row r="2140">
          <cell r="B2140" t="str">
            <v>673580</v>
          </cell>
          <cell r="C2140" t="str">
            <v>Phạm Thị Thu Trang</v>
          </cell>
          <cell r="D2140" t="str">
            <v>K67KEB</v>
          </cell>
          <cell r="E2140" t="str">
            <v>KE&amp;QTKD</v>
          </cell>
          <cell r="G2140">
            <v>65</v>
          </cell>
          <cell r="H2140">
            <v>65</v>
          </cell>
          <cell r="I2140" t="str">
            <v>Khá</v>
          </cell>
        </row>
        <row r="2141">
          <cell r="B2141" t="str">
            <v>673527</v>
          </cell>
          <cell r="C2141" t="str">
            <v>Chu Huệ Trân</v>
          </cell>
          <cell r="D2141" t="str">
            <v>K67KEB</v>
          </cell>
          <cell r="E2141" t="str">
            <v>KE&amp;QTKD</v>
          </cell>
          <cell r="F2141">
            <v>78</v>
          </cell>
          <cell r="G2141">
            <v>72</v>
          </cell>
          <cell r="H2141">
            <v>72</v>
          </cell>
          <cell r="I2141" t="str">
            <v>Khá</v>
          </cell>
        </row>
        <row r="2142">
          <cell r="B2142" t="str">
            <v>673593</v>
          </cell>
          <cell r="C2142" t="str">
            <v>Nguyễn Thị Diệu Trinh</v>
          </cell>
          <cell r="D2142" t="str">
            <v>K67KEB</v>
          </cell>
          <cell r="E2142" t="str">
            <v>KE&amp;QTKD</v>
          </cell>
          <cell r="F2142">
            <v>79</v>
          </cell>
          <cell r="G2142">
            <v>77</v>
          </cell>
          <cell r="H2142">
            <v>77</v>
          </cell>
          <cell r="I2142" t="str">
            <v>Khá</v>
          </cell>
        </row>
        <row r="2143">
          <cell r="B2143" t="str">
            <v>673598</v>
          </cell>
          <cell r="C2143" t="str">
            <v>Phạm Thị Diệu Trúc</v>
          </cell>
          <cell r="D2143" t="str">
            <v>K67KEB</v>
          </cell>
          <cell r="E2143" t="str">
            <v>KE&amp;QTKD</v>
          </cell>
          <cell r="F2143">
            <v>74</v>
          </cell>
          <cell r="G2143">
            <v>69</v>
          </cell>
          <cell r="H2143">
            <v>69</v>
          </cell>
          <cell r="I2143" t="str">
            <v>Khá</v>
          </cell>
        </row>
        <row r="2144">
          <cell r="B2144" t="str">
            <v>673614</v>
          </cell>
          <cell r="C2144" t="str">
            <v>Nguyễn Anh Tuấn</v>
          </cell>
          <cell r="D2144" t="str">
            <v>K67KEB</v>
          </cell>
          <cell r="E2144" t="str">
            <v>KE&amp;QTKD</v>
          </cell>
          <cell r="G2144">
            <v>65</v>
          </cell>
          <cell r="H2144">
            <v>65</v>
          </cell>
          <cell r="I2144" t="str">
            <v>Khá</v>
          </cell>
        </row>
        <row r="2145">
          <cell r="B2145" t="str">
            <v>673630</v>
          </cell>
          <cell r="C2145" t="str">
            <v>Nguyễn Thị Uyên</v>
          </cell>
          <cell r="D2145" t="str">
            <v>K67KEB</v>
          </cell>
          <cell r="E2145" t="str">
            <v>KE&amp;QTKD</v>
          </cell>
          <cell r="F2145">
            <v>54</v>
          </cell>
          <cell r="G2145">
            <v>72</v>
          </cell>
          <cell r="H2145">
            <v>72</v>
          </cell>
          <cell r="I2145" t="str">
            <v>Khá</v>
          </cell>
        </row>
        <row r="2146">
          <cell r="B2146" t="str">
            <v>673643</v>
          </cell>
          <cell r="C2146" t="str">
            <v>Nguyễn Thị Vân</v>
          </cell>
          <cell r="D2146" t="str">
            <v>K67KEB</v>
          </cell>
          <cell r="E2146" t="str">
            <v>KE&amp;QTKD</v>
          </cell>
          <cell r="F2146">
            <v>82</v>
          </cell>
          <cell r="G2146">
            <v>80</v>
          </cell>
          <cell r="H2146">
            <v>80</v>
          </cell>
          <cell r="I2146" t="str">
            <v>Tốt</v>
          </cell>
        </row>
        <row r="2147">
          <cell r="B2147" t="str">
            <v>673648</v>
          </cell>
          <cell r="C2147" t="str">
            <v>Nguyễn Thị Hà Vi</v>
          </cell>
          <cell r="D2147" t="str">
            <v>K67KEB</v>
          </cell>
          <cell r="E2147" t="str">
            <v>KE&amp;QTKD</v>
          </cell>
          <cell r="F2147">
            <v>61</v>
          </cell>
          <cell r="G2147">
            <v>65</v>
          </cell>
          <cell r="H2147">
            <v>65</v>
          </cell>
          <cell r="I2147" t="str">
            <v>Khá</v>
          </cell>
        </row>
        <row r="2148">
          <cell r="B2148" t="str">
            <v>673660</v>
          </cell>
          <cell r="C2148" t="str">
            <v>Trần Văn Vũ</v>
          </cell>
          <cell r="D2148" t="str">
            <v>K67KEB</v>
          </cell>
          <cell r="E2148" t="str">
            <v>KE&amp;QTKD</v>
          </cell>
          <cell r="F2148">
            <v>61</v>
          </cell>
          <cell r="G2148">
            <v>72</v>
          </cell>
          <cell r="H2148">
            <v>72</v>
          </cell>
          <cell r="I2148" t="str">
            <v>Khá</v>
          </cell>
        </row>
        <row r="2149">
          <cell r="B2149" t="str">
            <v>673661</v>
          </cell>
          <cell r="C2149" t="str">
            <v>Bùi Yến Vy</v>
          </cell>
          <cell r="D2149" t="str">
            <v>K67KEB</v>
          </cell>
          <cell r="E2149" t="str">
            <v>KE&amp;QTKD</v>
          </cell>
          <cell r="F2149">
            <v>77</v>
          </cell>
          <cell r="G2149">
            <v>74</v>
          </cell>
          <cell r="H2149">
            <v>74</v>
          </cell>
          <cell r="I2149" t="str">
            <v>Khá</v>
          </cell>
        </row>
        <row r="2150">
          <cell r="B2150" t="str">
            <v>673667</v>
          </cell>
          <cell r="C2150" t="str">
            <v>Nguyễn Phan Thị Xuân</v>
          </cell>
          <cell r="D2150" t="str">
            <v>K67KEB</v>
          </cell>
          <cell r="E2150" t="str">
            <v>KE&amp;QTKD</v>
          </cell>
          <cell r="F2150">
            <v>54</v>
          </cell>
          <cell r="G2150">
            <v>65</v>
          </cell>
          <cell r="H2150">
            <v>65</v>
          </cell>
          <cell r="I2150" t="str">
            <v>Khá</v>
          </cell>
        </row>
        <row r="2151">
          <cell r="B2151" t="str">
            <v>673675</v>
          </cell>
          <cell r="C2151" t="str">
            <v>Nguyễn Hải Yến</v>
          </cell>
          <cell r="D2151" t="str">
            <v>K67KEB</v>
          </cell>
          <cell r="E2151" t="str">
            <v>KE&amp;QTKD</v>
          </cell>
          <cell r="F2151">
            <v>80</v>
          </cell>
          <cell r="G2151">
            <v>92</v>
          </cell>
          <cell r="H2151">
            <v>92</v>
          </cell>
          <cell r="I2151" t="str">
            <v>Xuất sắc</v>
          </cell>
        </row>
        <row r="2152">
          <cell r="B2152" t="str">
            <v>672357</v>
          </cell>
          <cell r="C2152" t="str">
            <v>Nguyễn Thị Anh</v>
          </cell>
          <cell r="D2152" t="str">
            <v>K67KEC</v>
          </cell>
          <cell r="E2152" t="str">
            <v>KE&amp;QTKD</v>
          </cell>
          <cell r="F2152">
            <v>67</v>
          </cell>
          <cell r="G2152">
            <v>72</v>
          </cell>
          <cell r="H2152">
            <v>72</v>
          </cell>
          <cell r="I2152" t="str">
            <v>Khá</v>
          </cell>
        </row>
        <row r="2153">
          <cell r="B2153" t="str">
            <v>672378</v>
          </cell>
          <cell r="C2153" t="str">
            <v>Đinh Hồng Anh</v>
          </cell>
          <cell r="D2153" t="str">
            <v>K67KEC</v>
          </cell>
          <cell r="E2153" t="str">
            <v>KE&amp;QTKD</v>
          </cell>
          <cell r="F2153">
            <v>82</v>
          </cell>
          <cell r="G2153">
            <v>74</v>
          </cell>
          <cell r="H2153">
            <v>74</v>
          </cell>
          <cell r="I2153" t="str">
            <v>Khá</v>
          </cell>
        </row>
        <row r="2154">
          <cell r="B2154" t="str">
            <v>672469</v>
          </cell>
          <cell r="C2154" t="str">
            <v>Trương Ngọc Anh</v>
          </cell>
          <cell r="D2154" t="str">
            <v>K67KEC</v>
          </cell>
          <cell r="E2154" t="str">
            <v>KE&amp;QTKD</v>
          </cell>
          <cell r="F2154">
            <v>66</v>
          </cell>
          <cell r="G2154">
            <v>70</v>
          </cell>
          <cell r="H2154">
            <v>70</v>
          </cell>
          <cell r="I2154" t="str">
            <v>Khá</v>
          </cell>
        </row>
        <row r="2155">
          <cell r="B2155" t="str">
            <v>672477</v>
          </cell>
          <cell r="C2155" t="str">
            <v>Nguyễn Thị Ngọc Ánh</v>
          </cell>
          <cell r="D2155" t="str">
            <v>K67KEC</v>
          </cell>
          <cell r="E2155" t="str">
            <v>KE&amp;QTKD</v>
          </cell>
          <cell r="F2155">
            <v>64</v>
          </cell>
          <cell r="G2155">
            <v>75</v>
          </cell>
          <cell r="H2155">
            <v>75</v>
          </cell>
          <cell r="I2155" t="str">
            <v>Khá</v>
          </cell>
        </row>
        <row r="2156">
          <cell r="B2156" t="str">
            <v>672531</v>
          </cell>
          <cell r="C2156" t="str">
            <v>Nguyễn Thị Mai Chi</v>
          </cell>
          <cell r="D2156" t="str">
            <v>K67KEC</v>
          </cell>
          <cell r="E2156" t="str">
            <v>KE&amp;QTKD</v>
          </cell>
          <cell r="F2156">
            <v>86</v>
          </cell>
          <cell r="G2156">
            <v>77</v>
          </cell>
          <cell r="H2156">
            <v>77</v>
          </cell>
          <cell r="I2156" t="str">
            <v>Khá</v>
          </cell>
        </row>
        <row r="2157">
          <cell r="B2157" t="str">
            <v>672545</v>
          </cell>
          <cell r="C2157" t="str">
            <v>Bùi Thảo Đan</v>
          </cell>
          <cell r="D2157" t="str">
            <v>K67KEC</v>
          </cell>
          <cell r="E2157" t="str">
            <v>KE&amp;QTKD</v>
          </cell>
          <cell r="F2157">
            <v>91</v>
          </cell>
          <cell r="G2157">
            <v>91</v>
          </cell>
          <cell r="H2157">
            <v>91</v>
          </cell>
          <cell r="I2157" t="str">
            <v>Xuất sắc</v>
          </cell>
        </row>
        <row r="2158">
          <cell r="B2158" t="str">
            <v>672549</v>
          </cell>
          <cell r="C2158" t="str">
            <v>Nguyễn Anh Đào</v>
          </cell>
          <cell r="D2158" t="str">
            <v>K67KEC</v>
          </cell>
          <cell r="E2158" t="str">
            <v>KE&amp;QTKD</v>
          </cell>
          <cell r="F2158">
            <v>85</v>
          </cell>
          <cell r="G2158">
            <v>85</v>
          </cell>
          <cell r="H2158">
            <v>85</v>
          </cell>
          <cell r="I2158" t="str">
            <v>Tốt</v>
          </cell>
        </row>
        <row r="2159">
          <cell r="B2159" t="str">
            <v>672564</v>
          </cell>
          <cell r="C2159" t="str">
            <v>Đoàn Thị Kim Diệu</v>
          </cell>
          <cell r="D2159" t="str">
            <v>K67KEC</v>
          </cell>
          <cell r="E2159" t="str">
            <v>KE&amp;QTKD</v>
          </cell>
          <cell r="F2159">
            <v>76</v>
          </cell>
          <cell r="G2159">
            <v>76</v>
          </cell>
          <cell r="H2159">
            <v>76</v>
          </cell>
          <cell r="I2159" t="str">
            <v>Khá</v>
          </cell>
        </row>
        <row r="2160">
          <cell r="B2160" t="str">
            <v>672612</v>
          </cell>
          <cell r="C2160" t="str">
            <v>Phùng Thùy Dương</v>
          </cell>
          <cell r="D2160" t="str">
            <v>K67KEC</v>
          </cell>
          <cell r="E2160" t="str">
            <v>KE&amp;QTKD</v>
          </cell>
          <cell r="F2160">
            <v>72</v>
          </cell>
          <cell r="G2160">
            <v>75</v>
          </cell>
          <cell r="H2160">
            <v>75</v>
          </cell>
          <cell r="I2160" t="str">
            <v>Khá</v>
          </cell>
        </row>
        <row r="2161">
          <cell r="B2161" t="str">
            <v>672604</v>
          </cell>
          <cell r="C2161" t="str">
            <v>Nguyễn ánh Dương</v>
          </cell>
          <cell r="D2161" t="str">
            <v>K67KEC</v>
          </cell>
          <cell r="E2161" t="str">
            <v>KE&amp;QTKD</v>
          </cell>
          <cell r="F2161">
            <v>54</v>
          </cell>
          <cell r="G2161">
            <v>66</v>
          </cell>
          <cell r="H2161">
            <v>66</v>
          </cell>
          <cell r="I2161" t="str">
            <v>Khá</v>
          </cell>
        </row>
        <row r="2162">
          <cell r="B2162" t="str">
            <v>672624</v>
          </cell>
          <cell r="C2162" t="str">
            <v>Trần Thị Duyên</v>
          </cell>
          <cell r="D2162" t="str">
            <v>K67KEC</v>
          </cell>
          <cell r="E2162" t="str">
            <v>KE&amp;QTKD</v>
          </cell>
          <cell r="F2162">
            <v>72</v>
          </cell>
          <cell r="G2162">
            <v>80</v>
          </cell>
          <cell r="H2162">
            <v>80</v>
          </cell>
          <cell r="I2162" t="str">
            <v>Tốt</v>
          </cell>
        </row>
        <row r="2163">
          <cell r="B2163" t="str">
            <v>672619</v>
          </cell>
          <cell r="C2163" t="str">
            <v>Nguyễn Thị Duyên</v>
          </cell>
          <cell r="D2163" t="str">
            <v>K67KEC</v>
          </cell>
          <cell r="E2163" t="str">
            <v>KE&amp;QTKD</v>
          </cell>
          <cell r="F2163">
            <v>76</v>
          </cell>
          <cell r="G2163">
            <v>76</v>
          </cell>
          <cell r="H2163">
            <v>76</v>
          </cell>
          <cell r="I2163" t="str">
            <v>Khá</v>
          </cell>
        </row>
        <row r="2164">
          <cell r="B2164" t="str">
            <v>672632</v>
          </cell>
          <cell r="C2164" t="str">
            <v>Cù Thị Hương Giang</v>
          </cell>
          <cell r="D2164" t="str">
            <v>K67KEC</v>
          </cell>
          <cell r="E2164" t="str">
            <v>KE&amp;QTKD</v>
          </cell>
          <cell r="F2164">
            <v>84</v>
          </cell>
          <cell r="G2164">
            <v>76</v>
          </cell>
          <cell r="H2164">
            <v>76</v>
          </cell>
          <cell r="I2164" t="str">
            <v>Khá</v>
          </cell>
        </row>
        <row r="2165">
          <cell r="B2165" t="str">
            <v>672686</v>
          </cell>
          <cell r="C2165" t="str">
            <v>Nguyễn Văn Hải</v>
          </cell>
          <cell r="D2165" t="str">
            <v>K67KEC</v>
          </cell>
          <cell r="E2165" t="str">
            <v>KE&amp;QTKD</v>
          </cell>
          <cell r="F2165">
            <v>76</v>
          </cell>
          <cell r="G2165">
            <v>76</v>
          </cell>
          <cell r="H2165">
            <v>76</v>
          </cell>
          <cell r="I2165" t="str">
            <v>Khá</v>
          </cell>
        </row>
        <row r="2166">
          <cell r="B2166" t="str">
            <v>672684</v>
          </cell>
          <cell r="C2166" t="str">
            <v>Nguyễn Thị Thanh Hải</v>
          </cell>
          <cell r="D2166" t="str">
            <v>K67KEC</v>
          </cell>
          <cell r="E2166" t="str">
            <v>KE&amp;QTKD</v>
          </cell>
          <cell r="F2166">
            <v>78</v>
          </cell>
          <cell r="G2166">
            <v>78</v>
          </cell>
          <cell r="H2166">
            <v>78</v>
          </cell>
          <cell r="I2166" t="str">
            <v>Khá</v>
          </cell>
        </row>
        <row r="2167">
          <cell r="B2167" t="str">
            <v>672706</v>
          </cell>
          <cell r="C2167" t="str">
            <v>Phạm Nguyệt Hằng</v>
          </cell>
          <cell r="D2167" t="str">
            <v>K67KEC</v>
          </cell>
          <cell r="E2167" t="str">
            <v>KE&amp;QTKD</v>
          </cell>
          <cell r="F2167">
            <v>57</v>
          </cell>
          <cell r="G2167">
            <v>66</v>
          </cell>
          <cell r="H2167">
            <v>66</v>
          </cell>
          <cell r="I2167" t="str">
            <v>Khá</v>
          </cell>
        </row>
        <row r="2168">
          <cell r="B2168" t="str">
            <v>672693</v>
          </cell>
          <cell r="C2168" t="str">
            <v>Đào Thị Hằng</v>
          </cell>
          <cell r="D2168" t="str">
            <v>K67KEC</v>
          </cell>
          <cell r="E2168" t="str">
            <v>KE&amp;QTKD</v>
          </cell>
          <cell r="F2168">
            <v>81</v>
          </cell>
          <cell r="G2168">
            <v>76</v>
          </cell>
          <cell r="H2168">
            <v>76</v>
          </cell>
          <cell r="I2168" t="str">
            <v>Khá</v>
          </cell>
        </row>
        <row r="2169">
          <cell r="B2169" t="str">
            <v>672689</v>
          </cell>
          <cell r="C2169" t="str">
            <v>Nguyễn Trần Thanh Hằng</v>
          </cell>
          <cell r="D2169" t="str">
            <v>K67KEC</v>
          </cell>
          <cell r="E2169" t="str">
            <v>KE&amp;QTKD</v>
          </cell>
          <cell r="F2169">
            <v>63</v>
          </cell>
          <cell r="G2169">
            <v>66</v>
          </cell>
          <cell r="H2169">
            <v>66</v>
          </cell>
          <cell r="I2169" t="str">
            <v>Khá</v>
          </cell>
        </row>
        <row r="2170">
          <cell r="B2170" t="str">
            <v>672712</v>
          </cell>
          <cell r="C2170" t="str">
            <v>Đỗ Thị Mỹ Hạnh</v>
          </cell>
          <cell r="D2170" t="str">
            <v>K67KEC</v>
          </cell>
          <cell r="E2170" t="str">
            <v>KE&amp;QTKD</v>
          </cell>
          <cell r="F2170">
            <v>71</v>
          </cell>
          <cell r="G2170">
            <v>73</v>
          </cell>
          <cell r="H2170">
            <v>73</v>
          </cell>
          <cell r="I2170" t="str">
            <v>Khá</v>
          </cell>
        </row>
        <row r="2171">
          <cell r="B2171" t="str">
            <v>672738</v>
          </cell>
          <cell r="C2171" t="str">
            <v>Đặng Thanh Hiền</v>
          </cell>
          <cell r="D2171" t="str">
            <v>K67KEC</v>
          </cell>
          <cell r="E2171" t="str">
            <v>KE&amp;QTKD</v>
          </cell>
          <cell r="F2171">
            <v>83</v>
          </cell>
          <cell r="G2171">
            <v>83</v>
          </cell>
          <cell r="H2171">
            <v>83</v>
          </cell>
          <cell r="I2171" t="str">
            <v>Tốt</v>
          </cell>
        </row>
        <row r="2172">
          <cell r="B2172" t="str">
            <v>672770</v>
          </cell>
          <cell r="C2172" t="str">
            <v>Tống Thanh Hòa</v>
          </cell>
          <cell r="D2172" t="str">
            <v>K67KEC</v>
          </cell>
          <cell r="E2172" t="str">
            <v>KE&amp;QTKD</v>
          </cell>
          <cell r="F2172">
            <v>85</v>
          </cell>
          <cell r="G2172">
            <v>80</v>
          </cell>
          <cell r="H2172">
            <v>80</v>
          </cell>
          <cell r="I2172" t="str">
            <v>Tốt</v>
          </cell>
        </row>
        <row r="2173">
          <cell r="B2173" t="str">
            <v>672793</v>
          </cell>
          <cell r="C2173" t="str">
            <v>Trần Thị Huệ</v>
          </cell>
          <cell r="D2173" t="str">
            <v>K67KEC</v>
          </cell>
          <cell r="E2173" t="str">
            <v>KE&amp;QTKD</v>
          </cell>
          <cell r="F2173">
            <v>77</v>
          </cell>
          <cell r="G2173">
            <v>75</v>
          </cell>
          <cell r="H2173">
            <v>75</v>
          </cell>
          <cell r="I2173" t="str">
            <v>Khá</v>
          </cell>
        </row>
        <row r="2174">
          <cell r="B2174" t="str">
            <v>672815</v>
          </cell>
          <cell r="C2174" t="str">
            <v>Nguyễn Mai Hương</v>
          </cell>
          <cell r="D2174" t="str">
            <v>K67KEC</v>
          </cell>
          <cell r="E2174" t="str">
            <v>KE&amp;QTKD</v>
          </cell>
          <cell r="F2174">
            <v>67</v>
          </cell>
          <cell r="G2174">
            <v>67</v>
          </cell>
          <cell r="H2174">
            <v>67</v>
          </cell>
          <cell r="I2174" t="str">
            <v>Khá</v>
          </cell>
        </row>
        <row r="2175">
          <cell r="B2175" t="str">
            <v>672813</v>
          </cell>
          <cell r="C2175" t="str">
            <v>Nguyễn Linh Hương</v>
          </cell>
          <cell r="D2175" t="str">
            <v>K67KEC</v>
          </cell>
          <cell r="E2175" t="str">
            <v>KE&amp;QTKD</v>
          </cell>
          <cell r="F2175">
            <v>68</v>
          </cell>
          <cell r="G2175">
            <v>68</v>
          </cell>
          <cell r="H2175">
            <v>68</v>
          </cell>
          <cell r="I2175" t="str">
            <v>Khá</v>
          </cell>
        </row>
        <row r="2176">
          <cell r="B2176" t="str">
            <v>672804</v>
          </cell>
          <cell r="C2176" t="str">
            <v>Nguyễn Mai Hương</v>
          </cell>
          <cell r="D2176" t="str">
            <v>K67KEC</v>
          </cell>
          <cell r="E2176" t="str">
            <v>KE&amp;QTKD</v>
          </cell>
          <cell r="F2176">
            <v>82</v>
          </cell>
          <cell r="G2176">
            <v>82</v>
          </cell>
          <cell r="H2176">
            <v>82</v>
          </cell>
          <cell r="I2176" t="str">
            <v>Tốt</v>
          </cell>
        </row>
        <row r="2177">
          <cell r="B2177" t="str">
            <v>672825</v>
          </cell>
          <cell r="C2177" t="str">
            <v>Nguyễn Thu Hương</v>
          </cell>
          <cell r="D2177" t="str">
            <v>K67KEC</v>
          </cell>
          <cell r="E2177" t="str">
            <v>KE&amp;QTKD</v>
          </cell>
          <cell r="F2177">
            <v>79</v>
          </cell>
          <cell r="G2177">
            <v>72</v>
          </cell>
          <cell r="H2177">
            <v>72</v>
          </cell>
          <cell r="I2177" t="str">
            <v>Khá</v>
          </cell>
        </row>
        <row r="2178">
          <cell r="B2178" t="str">
            <v>672836</v>
          </cell>
          <cell r="C2178" t="str">
            <v>Nguyễn Thị Hường</v>
          </cell>
          <cell r="D2178" t="str">
            <v>K67KEC</v>
          </cell>
          <cell r="E2178" t="str">
            <v>KE&amp;QTKD</v>
          </cell>
          <cell r="F2178">
            <v>75</v>
          </cell>
          <cell r="G2178">
            <v>77</v>
          </cell>
          <cell r="H2178">
            <v>77</v>
          </cell>
          <cell r="I2178" t="str">
            <v>Khá</v>
          </cell>
        </row>
        <row r="2179">
          <cell r="B2179" t="str">
            <v>672835</v>
          </cell>
          <cell r="C2179" t="str">
            <v>Nguyễn Thị Hường</v>
          </cell>
          <cell r="D2179" t="str">
            <v>K67KEC</v>
          </cell>
          <cell r="E2179" t="str">
            <v>KE&amp;QTKD</v>
          </cell>
          <cell r="F2179">
            <v>66</v>
          </cell>
          <cell r="G2179">
            <v>70</v>
          </cell>
          <cell r="H2179">
            <v>70</v>
          </cell>
          <cell r="I2179" t="str">
            <v>Khá</v>
          </cell>
        </row>
        <row r="2180">
          <cell r="B2180" t="str">
            <v>672871</v>
          </cell>
          <cell r="C2180" t="str">
            <v>Nguyễn Khánh Huyền</v>
          </cell>
          <cell r="D2180" t="str">
            <v>K67KEC</v>
          </cell>
          <cell r="E2180" t="str">
            <v>KE&amp;QTKD</v>
          </cell>
          <cell r="F2180">
            <v>67</v>
          </cell>
          <cell r="G2180">
            <v>67</v>
          </cell>
          <cell r="H2180">
            <v>67</v>
          </cell>
          <cell r="I2180" t="str">
            <v>Khá</v>
          </cell>
        </row>
        <row r="2181">
          <cell r="B2181" t="str">
            <v>672885</v>
          </cell>
          <cell r="C2181" t="str">
            <v>Trần Thị Ngọc Huyền</v>
          </cell>
          <cell r="D2181" t="str">
            <v>K67KEC</v>
          </cell>
          <cell r="E2181" t="str">
            <v>KE&amp;QTKD</v>
          </cell>
          <cell r="F2181">
            <v>54</v>
          </cell>
          <cell r="G2181">
            <v>65</v>
          </cell>
          <cell r="H2181">
            <v>65</v>
          </cell>
          <cell r="I2181" t="str">
            <v>Khá</v>
          </cell>
        </row>
        <row r="2182">
          <cell r="B2182" t="str">
            <v>672863</v>
          </cell>
          <cell r="C2182" t="str">
            <v>Lê Thanh Huyền</v>
          </cell>
          <cell r="D2182" t="str">
            <v>K67KEC</v>
          </cell>
          <cell r="E2182" t="str">
            <v>KE&amp;QTKD</v>
          </cell>
          <cell r="F2182">
            <v>66</v>
          </cell>
          <cell r="G2182">
            <v>66</v>
          </cell>
          <cell r="H2182">
            <v>66</v>
          </cell>
          <cell r="I2182" t="str">
            <v>Khá</v>
          </cell>
        </row>
        <row r="2183">
          <cell r="B2183" t="str">
            <v>672900</v>
          </cell>
          <cell r="C2183" t="str">
            <v>Lê Thanh Lam</v>
          </cell>
          <cell r="D2183" t="str">
            <v>K67KEC</v>
          </cell>
          <cell r="E2183" t="str">
            <v>KE&amp;QTKD</v>
          </cell>
          <cell r="F2183">
            <v>82</v>
          </cell>
          <cell r="G2183">
            <v>77</v>
          </cell>
          <cell r="H2183">
            <v>77</v>
          </cell>
          <cell r="I2183" t="str">
            <v>Khá</v>
          </cell>
        </row>
        <row r="2184">
          <cell r="B2184" t="str">
            <v>672927</v>
          </cell>
          <cell r="C2184" t="str">
            <v>Nguyễn Thị Liên</v>
          </cell>
          <cell r="D2184" t="str">
            <v>K67KEC</v>
          </cell>
          <cell r="E2184" t="str">
            <v>KE&amp;QTKD</v>
          </cell>
          <cell r="F2184">
            <v>82</v>
          </cell>
          <cell r="G2184">
            <v>77</v>
          </cell>
          <cell r="H2184">
            <v>77</v>
          </cell>
          <cell r="I2184" t="str">
            <v>Khá</v>
          </cell>
        </row>
        <row r="2185">
          <cell r="B2185" t="str">
            <v>672931</v>
          </cell>
          <cell r="C2185" t="str">
            <v>Phạm Thị Hồng Liên</v>
          </cell>
          <cell r="D2185" t="str">
            <v>K67KEC</v>
          </cell>
          <cell r="E2185" t="str">
            <v>KE&amp;QTKD</v>
          </cell>
          <cell r="F2185">
            <v>78</v>
          </cell>
          <cell r="G2185">
            <v>78</v>
          </cell>
          <cell r="H2185">
            <v>78</v>
          </cell>
          <cell r="I2185" t="str">
            <v>Khá</v>
          </cell>
        </row>
        <row r="2186">
          <cell r="B2186" t="str">
            <v>672950</v>
          </cell>
          <cell r="C2186" t="str">
            <v>Nguyễn Thị Mỹ Linh</v>
          </cell>
          <cell r="D2186" t="str">
            <v>K67KEC</v>
          </cell>
          <cell r="E2186" t="str">
            <v>KE&amp;QTKD</v>
          </cell>
          <cell r="F2186">
            <v>82</v>
          </cell>
          <cell r="G2186">
            <v>78</v>
          </cell>
          <cell r="H2186">
            <v>78</v>
          </cell>
          <cell r="I2186" t="str">
            <v>Khá</v>
          </cell>
        </row>
        <row r="2187">
          <cell r="B2187" t="str">
            <v>672954</v>
          </cell>
          <cell r="C2187" t="str">
            <v>Cao Ngọc Linh</v>
          </cell>
          <cell r="D2187" t="str">
            <v>K67KEC</v>
          </cell>
          <cell r="E2187" t="str">
            <v>KE&amp;QTKD</v>
          </cell>
          <cell r="F2187">
            <v>64</v>
          </cell>
          <cell r="G2187">
            <v>75</v>
          </cell>
          <cell r="H2187">
            <v>75</v>
          </cell>
          <cell r="I2187" t="str">
            <v>Khá</v>
          </cell>
        </row>
        <row r="2188">
          <cell r="B2188" t="str">
            <v>673006</v>
          </cell>
          <cell r="C2188" t="str">
            <v>Phan Thị Mỹ Linh</v>
          </cell>
          <cell r="D2188" t="str">
            <v>K67KEC</v>
          </cell>
          <cell r="E2188" t="str">
            <v>KE&amp;QTKD</v>
          </cell>
          <cell r="F2188">
            <v>77</v>
          </cell>
          <cell r="G2188">
            <v>73</v>
          </cell>
          <cell r="H2188">
            <v>73</v>
          </cell>
          <cell r="I2188" t="str">
            <v>Khá</v>
          </cell>
        </row>
        <row r="2189">
          <cell r="B2189" t="str">
            <v>672990</v>
          </cell>
          <cell r="C2189" t="str">
            <v>Nguyễn Phương Linh</v>
          </cell>
          <cell r="D2189" t="str">
            <v>K67KEC</v>
          </cell>
          <cell r="E2189" t="str">
            <v>KE&amp;QTKD</v>
          </cell>
          <cell r="F2189">
            <v>77</v>
          </cell>
          <cell r="G2189">
            <v>77</v>
          </cell>
          <cell r="H2189">
            <v>77</v>
          </cell>
          <cell r="I2189" t="str">
            <v>Khá</v>
          </cell>
        </row>
        <row r="2190">
          <cell r="B2190" t="str">
            <v>672949</v>
          </cell>
          <cell r="C2190" t="str">
            <v>Nguyễn Thị Khánh Linh</v>
          </cell>
          <cell r="D2190" t="str">
            <v>K67KEC</v>
          </cell>
          <cell r="E2190" t="str">
            <v>KE&amp;QTKD</v>
          </cell>
          <cell r="F2190">
            <v>69</v>
          </cell>
          <cell r="G2190">
            <v>69</v>
          </cell>
          <cell r="H2190">
            <v>69</v>
          </cell>
          <cell r="I2190" t="str">
            <v>Khá</v>
          </cell>
        </row>
        <row r="2191">
          <cell r="B2191" t="str">
            <v>672955</v>
          </cell>
          <cell r="C2191" t="str">
            <v>Chu Khánh Linh</v>
          </cell>
          <cell r="D2191" t="str">
            <v>K67KEC</v>
          </cell>
          <cell r="E2191" t="str">
            <v>KE&amp;QTKD</v>
          </cell>
          <cell r="F2191">
            <v>88</v>
          </cell>
          <cell r="G2191">
            <v>68</v>
          </cell>
          <cell r="H2191">
            <v>68</v>
          </cell>
          <cell r="I2191" t="str">
            <v>Khá</v>
          </cell>
        </row>
        <row r="2192">
          <cell r="B2192" t="str">
            <v>673016</v>
          </cell>
          <cell r="C2192" t="str">
            <v>Phạm Thùy Linh</v>
          </cell>
          <cell r="D2192" t="str">
            <v>K67KEC</v>
          </cell>
          <cell r="E2192" t="str">
            <v>KE&amp;QTKD</v>
          </cell>
          <cell r="F2192">
            <v>68</v>
          </cell>
          <cell r="G2192">
            <v>68</v>
          </cell>
          <cell r="H2192">
            <v>68</v>
          </cell>
          <cell r="I2192" t="str">
            <v>Khá</v>
          </cell>
        </row>
        <row r="2193">
          <cell r="B2193" t="str">
            <v>673040</v>
          </cell>
          <cell r="C2193" t="str">
            <v>Lê Thanh Loan</v>
          </cell>
          <cell r="D2193" t="str">
            <v>K67KEC</v>
          </cell>
          <cell r="E2193" t="str">
            <v>KE&amp;QTKD</v>
          </cell>
          <cell r="F2193">
            <v>71</v>
          </cell>
          <cell r="G2193">
            <v>71</v>
          </cell>
          <cell r="H2193">
            <v>71</v>
          </cell>
          <cell r="I2193" t="str">
            <v>Khá</v>
          </cell>
        </row>
        <row r="2194">
          <cell r="B2194" t="str">
            <v>673062</v>
          </cell>
          <cell r="C2194" t="str">
            <v>Lê Phương Ly</v>
          </cell>
          <cell r="D2194" t="str">
            <v>K67KEC</v>
          </cell>
          <cell r="E2194" t="str">
            <v>KE&amp;QTKD</v>
          </cell>
          <cell r="F2194">
            <v>76</v>
          </cell>
          <cell r="G2194">
            <v>71</v>
          </cell>
          <cell r="H2194">
            <v>71</v>
          </cell>
          <cell r="I2194" t="str">
            <v>Khá</v>
          </cell>
        </row>
        <row r="2195">
          <cell r="B2195" t="str">
            <v>673073</v>
          </cell>
          <cell r="C2195" t="str">
            <v>Hoàng Ngọc Mai</v>
          </cell>
          <cell r="D2195" t="str">
            <v>K67KEC</v>
          </cell>
          <cell r="E2195" t="str">
            <v>KE&amp;QTKD</v>
          </cell>
          <cell r="F2195">
            <v>71</v>
          </cell>
          <cell r="G2195">
            <v>71</v>
          </cell>
          <cell r="H2195">
            <v>71</v>
          </cell>
          <cell r="I2195" t="str">
            <v>Khá</v>
          </cell>
        </row>
        <row r="2196">
          <cell r="B2196" t="str">
            <v>673070</v>
          </cell>
          <cell r="C2196" t="str">
            <v>Bùi Thị Trúc Mai</v>
          </cell>
          <cell r="D2196" t="str">
            <v>K67KEC</v>
          </cell>
          <cell r="E2196" t="str">
            <v>KE&amp;QTKD</v>
          </cell>
          <cell r="F2196">
            <v>78</v>
          </cell>
          <cell r="G2196">
            <v>71</v>
          </cell>
          <cell r="H2196">
            <v>71</v>
          </cell>
          <cell r="I2196" t="str">
            <v>Khá</v>
          </cell>
        </row>
        <row r="2197">
          <cell r="B2197" t="str">
            <v>673098</v>
          </cell>
          <cell r="C2197" t="str">
            <v>Vũ Đức Minh</v>
          </cell>
          <cell r="D2197" t="str">
            <v>K67KEC</v>
          </cell>
          <cell r="E2197" t="str">
            <v>KE&amp;QTKD</v>
          </cell>
          <cell r="F2197">
            <v>63</v>
          </cell>
          <cell r="G2197">
            <v>67</v>
          </cell>
          <cell r="H2197">
            <v>67</v>
          </cell>
          <cell r="I2197" t="str">
            <v>Khá</v>
          </cell>
        </row>
        <row r="2198">
          <cell r="B2198" t="str">
            <v>673108</v>
          </cell>
          <cell r="C2198" t="str">
            <v>Đào Thị Trà My</v>
          </cell>
          <cell r="D2198" t="str">
            <v>K67KEC</v>
          </cell>
          <cell r="E2198" t="str">
            <v>KE&amp;QTKD</v>
          </cell>
          <cell r="F2198">
            <v>52</v>
          </cell>
          <cell r="G2198">
            <v>68</v>
          </cell>
          <cell r="H2198">
            <v>68</v>
          </cell>
          <cell r="I2198" t="str">
            <v>Khá</v>
          </cell>
        </row>
        <row r="2199">
          <cell r="B2199" t="str">
            <v>673137</v>
          </cell>
          <cell r="C2199" t="str">
            <v>Nguyễn Thị Hồng Nga</v>
          </cell>
          <cell r="D2199" t="str">
            <v>K67KEC</v>
          </cell>
          <cell r="E2199" t="str">
            <v>KE&amp;QTKD</v>
          </cell>
          <cell r="F2199">
            <v>77</v>
          </cell>
          <cell r="G2199">
            <v>72</v>
          </cell>
          <cell r="H2199">
            <v>72</v>
          </cell>
          <cell r="I2199" t="str">
            <v>Khá</v>
          </cell>
        </row>
        <row r="2200">
          <cell r="B2200" t="str">
            <v>673197</v>
          </cell>
          <cell r="C2200" t="str">
            <v>Vũ Thị Minh Ngọc</v>
          </cell>
          <cell r="D2200" t="str">
            <v>K67KEC</v>
          </cell>
          <cell r="E2200" t="str">
            <v>KE&amp;QTKD</v>
          </cell>
          <cell r="F2200">
            <v>54</v>
          </cell>
          <cell r="G2200">
            <v>65</v>
          </cell>
          <cell r="H2200">
            <v>65</v>
          </cell>
          <cell r="I2200" t="str">
            <v>Khá</v>
          </cell>
        </row>
        <row r="2201">
          <cell r="B2201" t="str">
            <v>673235</v>
          </cell>
          <cell r="C2201" t="str">
            <v>Nguyễn Phương Nhi</v>
          </cell>
          <cell r="D2201" t="str">
            <v>K67KEC</v>
          </cell>
          <cell r="E2201" t="str">
            <v>KE&amp;QTKD</v>
          </cell>
          <cell r="F2201">
            <v>74</v>
          </cell>
          <cell r="G2201">
            <v>74</v>
          </cell>
          <cell r="H2201">
            <v>74</v>
          </cell>
          <cell r="I2201" t="str">
            <v>Khá</v>
          </cell>
        </row>
        <row r="2202">
          <cell r="B2202" t="str">
            <v>673243</v>
          </cell>
          <cell r="C2202" t="str">
            <v>Trần Thị Khánh Nhi</v>
          </cell>
          <cell r="D2202" t="str">
            <v>K67KEC</v>
          </cell>
          <cell r="E2202" t="str">
            <v>KE&amp;QTKD</v>
          </cell>
          <cell r="F2202">
            <v>86</v>
          </cell>
          <cell r="G2202">
            <v>75</v>
          </cell>
          <cell r="H2202">
            <v>75</v>
          </cell>
          <cell r="I2202" t="str">
            <v>Khá</v>
          </cell>
        </row>
        <row r="2203">
          <cell r="B2203" t="str">
            <v>673281</v>
          </cell>
          <cell r="C2203" t="str">
            <v>Hoàng Mai Phiên</v>
          </cell>
          <cell r="D2203" t="str">
            <v>K67KEC</v>
          </cell>
          <cell r="E2203" t="str">
            <v>KE&amp;QTKD</v>
          </cell>
          <cell r="F2203">
            <v>51</v>
          </cell>
          <cell r="G2203">
            <v>65</v>
          </cell>
          <cell r="H2203">
            <v>65</v>
          </cell>
          <cell r="I2203" t="str">
            <v>Khá</v>
          </cell>
        </row>
        <row r="2204">
          <cell r="B2204" t="str">
            <v>673412</v>
          </cell>
          <cell r="C2204" t="str">
            <v>Lê Thu Thảo</v>
          </cell>
          <cell r="D2204" t="str">
            <v>K67KEC</v>
          </cell>
          <cell r="E2204" t="str">
            <v>KE&amp;QTKD</v>
          </cell>
          <cell r="F2204">
            <v>71</v>
          </cell>
          <cell r="G2204">
            <v>71</v>
          </cell>
          <cell r="H2204">
            <v>71</v>
          </cell>
          <cell r="I2204" t="str">
            <v>Khá</v>
          </cell>
        </row>
        <row r="2205">
          <cell r="B2205" t="str">
            <v>673409</v>
          </cell>
          <cell r="C2205" t="str">
            <v>Hoàng Thanh Thảo</v>
          </cell>
          <cell r="D2205" t="str">
            <v>K67KEC</v>
          </cell>
          <cell r="E2205" t="str">
            <v>KE&amp;QTKD</v>
          </cell>
          <cell r="F2205">
            <v>54</v>
          </cell>
          <cell r="G2205">
            <v>66</v>
          </cell>
          <cell r="H2205">
            <v>66</v>
          </cell>
          <cell r="I2205" t="str">
            <v>Khá</v>
          </cell>
        </row>
        <row r="2206">
          <cell r="B2206" t="str">
            <v>673419</v>
          </cell>
          <cell r="C2206" t="str">
            <v>Nguyễn Thị Phương Thảo</v>
          </cell>
          <cell r="D2206" t="str">
            <v>K67KEC</v>
          </cell>
          <cell r="E2206" t="str">
            <v>KE&amp;QTKD</v>
          </cell>
          <cell r="F2206">
            <v>62</v>
          </cell>
          <cell r="G2206">
            <v>68</v>
          </cell>
          <cell r="H2206">
            <v>68</v>
          </cell>
          <cell r="I2206" t="str">
            <v>Khá</v>
          </cell>
        </row>
        <row r="2207">
          <cell r="B2207" t="str">
            <v>673449</v>
          </cell>
          <cell r="C2207" t="str">
            <v>Nguyễn Thị Thảo Thơm</v>
          </cell>
          <cell r="D2207" t="str">
            <v>K67KEC</v>
          </cell>
          <cell r="E2207" t="str">
            <v>KE&amp;QTKD</v>
          </cell>
          <cell r="F2207">
            <v>62</v>
          </cell>
          <cell r="G2207">
            <v>68</v>
          </cell>
          <cell r="H2207">
            <v>68</v>
          </cell>
          <cell r="I2207" t="str">
            <v>Khá</v>
          </cell>
        </row>
        <row r="2208">
          <cell r="B2208" t="str">
            <v>673450</v>
          </cell>
          <cell r="C2208" t="str">
            <v>Hoàng Thị Thơm</v>
          </cell>
          <cell r="D2208" t="str">
            <v>K67KEC</v>
          </cell>
          <cell r="E2208" t="str">
            <v>KE&amp;QTKD</v>
          </cell>
          <cell r="F2208">
            <v>71</v>
          </cell>
          <cell r="G2208">
            <v>71</v>
          </cell>
          <cell r="H2208">
            <v>71</v>
          </cell>
          <cell r="I2208" t="str">
            <v>Khá</v>
          </cell>
        </row>
        <row r="2209">
          <cell r="B2209" t="str">
            <v>673484</v>
          </cell>
          <cell r="C2209" t="str">
            <v>Trần Thị Thương</v>
          </cell>
          <cell r="D2209" t="str">
            <v>K67KEC</v>
          </cell>
          <cell r="E2209" t="str">
            <v>KE&amp;QTKD</v>
          </cell>
          <cell r="F2209">
            <v>56</v>
          </cell>
          <cell r="G2209">
            <v>65</v>
          </cell>
          <cell r="H2209">
            <v>65</v>
          </cell>
          <cell r="I2209" t="str">
            <v>Khá</v>
          </cell>
        </row>
        <row r="2210">
          <cell r="B2210" t="str">
            <v>673493</v>
          </cell>
          <cell r="C2210" t="str">
            <v>Lê Thị Thúy</v>
          </cell>
          <cell r="D2210" t="str">
            <v>K67KEC</v>
          </cell>
          <cell r="E2210" t="str">
            <v>KE&amp;QTKD</v>
          </cell>
          <cell r="F2210">
            <v>76</v>
          </cell>
          <cell r="G2210">
            <v>72</v>
          </cell>
          <cell r="H2210">
            <v>72</v>
          </cell>
          <cell r="I2210" t="str">
            <v>Khá</v>
          </cell>
        </row>
        <row r="2211">
          <cell r="B2211" t="str">
            <v>673494</v>
          </cell>
          <cell r="C2211" t="str">
            <v>Nguyễn Diệu Thúy</v>
          </cell>
          <cell r="D2211" t="str">
            <v>K67KEC</v>
          </cell>
          <cell r="E2211" t="str">
            <v>KE&amp;QTKD</v>
          </cell>
          <cell r="F2211">
            <v>71</v>
          </cell>
          <cell r="G2211">
            <v>71</v>
          </cell>
          <cell r="H2211">
            <v>71</v>
          </cell>
          <cell r="I2211" t="str">
            <v>Khá</v>
          </cell>
        </row>
        <row r="2212">
          <cell r="B2212" t="str">
            <v>673500</v>
          </cell>
          <cell r="C2212" t="str">
            <v>Nguyễn Thị Thanh Thủy</v>
          </cell>
          <cell r="D2212" t="str">
            <v>K67KEC</v>
          </cell>
          <cell r="E2212" t="str">
            <v>KE&amp;QTKD</v>
          </cell>
          <cell r="F2212">
            <v>69</v>
          </cell>
          <cell r="G2212">
            <v>69</v>
          </cell>
          <cell r="H2212">
            <v>69</v>
          </cell>
          <cell r="I2212" t="str">
            <v>Khá</v>
          </cell>
        </row>
        <row r="2213">
          <cell r="B2213" t="str">
            <v>673519</v>
          </cell>
          <cell r="C2213" t="str">
            <v>Nguyễn Thị Thu Trà</v>
          </cell>
          <cell r="D2213" t="str">
            <v>K67KEC</v>
          </cell>
          <cell r="E2213" t="str">
            <v>KE&amp;QTKD</v>
          </cell>
          <cell r="F2213">
            <v>54</v>
          </cell>
          <cell r="G2213">
            <v>66</v>
          </cell>
          <cell r="H2213">
            <v>66</v>
          </cell>
          <cell r="I2213" t="str">
            <v>Khá</v>
          </cell>
        </row>
        <row r="2214">
          <cell r="B2214" t="str">
            <v>673524</v>
          </cell>
          <cell r="C2214" t="str">
            <v>Nguyễn Thị Quỳnh Trâm</v>
          </cell>
          <cell r="D2214" t="str">
            <v>K67KEC</v>
          </cell>
          <cell r="E2214" t="str">
            <v>KE&amp;QTKD</v>
          </cell>
          <cell r="F2214">
            <v>82</v>
          </cell>
          <cell r="G2214">
            <v>73</v>
          </cell>
          <cell r="H2214">
            <v>73</v>
          </cell>
          <cell r="I2214" t="str">
            <v>Khá</v>
          </cell>
        </row>
        <row r="2215">
          <cell r="B2215" t="str">
            <v>673553</v>
          </cell>
          <cell r="C2215" t="str">
            <v>Lê Thị Thùy Trang</v>
          </cell>
          <cell r="D2215" t="str">
            <v>K67KEC</v>
          </cell>
          <cell r="E2215" t="str">
            <v>KE&amp;QTKD</v>
          </cell>
          <cell r="F2215">
            <v>73</v>
          </cell>
          <cell r="G2215">
            <v>73</v>
          </cell>
          <cell r="H2215">
            <v>73</v>
          </cell>
          <cell r="I2215" t="str">
            <v>Khá</v>
          </cell>
        </row>
        <row r="2216">
          <cell r="B2216" t="str">
            <v>673632</v>
          </cell>
          <cell r="C2216" t="str">
            <v>Trần Thanh Vân</v>
          </cell>
          <cell r="D2216" t="str">
            <v>K67KEC</v>
          </cell>
          <cell r="E2216" t="str">
            <v>KE&amp;QTKD</v>
          </cell>
          <cell r="F2216">
            <v>66</v>
          </cell>
          <cell r="G2216">
            <v>66</v>
          </cell>
          <cell r="H2216">
            <v>66</v>
          </cell>
          <cell r="I2216" t="str">
            <v>Khá</v>
          </cell>
        </row>
        <row r="2217">
          <cell r="B2217" t="str">
            <v>673682</v>
          </cell>
          <cell r="C2217" t="str">
            <v>Nguyễn Thị Hải Yến</v>
          </cell>
          <cell r="D2217" t="str">
            <v>K67KEC</v>
          </cell>
          <cell r="E2217" t="str">
            <v>KE&amp;QTKD</v>
          </cell>
          <cell r="F2217">
            <v>76</v>
          </cell>
          <cell r="G2217">
            <v>76</v>
          </cell>
          <cell r="H2217">
            <v>76</v>
          </cell>
          <cell r="I2217" t="str">
            <v>Khá</v>
          </cell>
        </row>
        <row r="2218">
          <cell r="B2218" t="str">
            <v>672355</v>
          </cell>
          <cell r="C2218" t="str">
            <v>Giang Thị Phương Anh</v>
          </cell>
          <cell r="D2218" t="str">
            <v>K67KED</v>
          </cell>
          <cell r="E2218" t="str">
            <v>KE&amp;QTKD</v>
          </cell>
          <cell r="F2218">
            <v>64</v>
          </cell>
          <cell r="G2218">
            <v>69</v>
          </cell>
          <cell r="H2218">
            <v>69</v>
          </cell>
          <cell r="I2218" t="str">
            <v>Khá</v>
          </cell>
        </row>
        <row r="2219">
          <cell r="B2219" t="str">
            <v>672356</v>
          </cell>
          <cell r="C2219" t="str">
            <v>Đinh Thị Quỳnh Anh</v>
          </cell>
          <cell r="D2219" t="str">
            <v>K67KED</v>
          </cell>
          <cell r="E2219" t="str">
            <v>KE&amp;QTKD</v>
          </cell>
          <cell r="F2219">
            <v>67</v>
          </cell>
          <cell r="G2219">
            <v>72</v>
          </cell>
          <cell r="H2219">
            <v>72</v>
          </cell>
          <cell r="I2219" t="str">
            <v>Khá</v>
          </cell>
        </row>
        <row r="2220">
          <cell r="B2220" t="str">
            <v>672448</v>
          </cell>
          <cell r="C2220" t="str">
            <v>Phạm Lan Anh</v>
          </cell>
          <cell r="D2220" t="str">
            <v>K67KED</v>
          </cell>
          <cell r="E2220" t="str">
            <v>KE&amp;QTKD</v>
          </cell>
          <cell r="F2220">
            <v>71</v>
          </cell>
          <cell r="G2220">
            <v>69</v>
          </cell>
          <cell r="H2220">
            <v>69</v>
          </cell>
          <cell r="I2220" t="str">
            <v>Khá</v>
          </cell>
        </row>
        <row r="2221">
          <cell r="B2221" t="str">
            <v>672468</v>
          </cell>
          <cell r="C2221" t="str">
            <v>Trịnh Thị Lan Anh</v>
          </cell>
          <cell r="D2221" t="str">
            <v>K67KED</v>
          </cell>
          <cell r="E2221" t="str">
            <v>KE&amp;QTKD</v>
          </cell>
          <cell r="F2221">
            <v>79</v>
          </cell>
          <cell r="G2221">
            <v>79</v>
          </cell>
          <cell r="H2221">
            <v>79</v>
          </cell>
          <cell r="I2221" t="str">
            <v>Khá</v>
          </cell>
        </row>
        <row r="2222">
          <cell r="B2222" t="str">
            <v>672476</v>
          </cell>
          <cell r="C2222" t="str">
            <v>Nguyễn Thị Ngọc Ánh</v>
          </cell>
          <cell r="D2222" t="str">
            <v>K67KED</v>
          </cell>
          <cell r="E2222" t="str">
            <v>KE&amp;QTKD</v>
          </cell>
          <cell r="F2222">
            <v>49</v>
          </cell>
          <cell r="G2222">
            <v>69</v>
          </cell>
          <cell r="H2222">
            <v>69</v>
          </cell>
          <cell r="I2222" t="str">
            <v>Khá</v>
          </cell>
        </row>
        <row r="2223">
          <cell r="B2223" t="str">
            <v>672486</v>
          </cell>
          <cell r="C2223" t="str">
            <v>Nguyễn Ngọc Ánh</v>
          </cell>
          <cell r="D2223" t="str">
            <v>K67KED</v>
          </cell>
          <cell r="E2223" t="str">
            <v>KE&amp;QTKD</v>
          </cell>
          <cell r="F2223">
            <v>62</v>
          </cell>
          <cell r="G2223">
            <v>82</v>
          </cell>
          <cell r="H2223">
            <v>82</v>
          </cell>
          <cell r="I2223" t="str">
            <v>Tốt</v>
          </cell>
        </row>
        <row r="2224">
          <cell r="B2224" t="str">
            <v>672489</v>
          </cell>
          <cell r="C2224" t="str">
            <v>Nguyễn Thị Ngọc Ánh</v>
          </cell>
          <cell r="D2224" t="str">
            <v>K67KED</v>
          </cell>
          <cell r="E2224" t="str">
            <v>KE&amp;QTKD</v>
          </cell>
          <cell r="F2224">
            <v>82</v>
          </cell>
          <cell r="G2224">
            <v>92</v>
          </cell>
          <cell r="H2224">
            <v>92</v>
          </cell>
          <cell r="I2224" t="str">
            <v>Xuất sắc</v>
          </cell>
        </row>
        <row r="2225">
          <cell r="B2225" t="str">
            <v>672492</v>
          </cell>
          <cell r="C2225" t="str">
            <v>Tạ Thị Hồng Ánh</v>
          </cell>
          <cell r="D2225" t="str">
            <v>K67KED</v>
          </cell>
          <cell r="E2225" t="str">
            <v>KE&amp;QTKD</v>
          </cell>
          <cell r="F2225">
            <v>59</v>
          </cell>
          <cell r="G2225">
            <v>71</v>
          </cell>
          <cell r="H2225">
            <v>71</v>
          </cell>
          <cell r="I2225" t="str">
            <v>Khá</v>
          </cell>
        </row>
        <row r="2226">
          <cell r="B2226" t="str">
            <v>672514</v>
          </cell>
          <cell r="C2226" t="str">
            <v>Bùi Hồ Minh Châu</v>
          </cell>
          <cell r="D2226" t="str">
            <v>K67KED</v>
          </cell>
          <cell r="E2226" t="str">
            <v>KE&amp;QTKD</v>
          </cell>
          <cell r="F2226">
            <v>57</v>
          </cell>
          <cell r="G2226">
            <v>82</v>
          </cell>
          <cell r="H2226">
            <v>82</v>
          </cell>
          <cell r="I2226" t="str">
            <v>Tốt</v>
          </cell>
        </row>
        <row r="2227">
          <cell r="B2227" t="str">
            <v>672520</v>
          </cell>
          <cell r="C2227" t="str">
            <v>Phạm Thị Chi</v>
          </cell>
          <cell r="D2227" t="str">
            <v>K67KED</v>
          </cell>
          <cell r="E2227" t="str">
            <v>KE&amp;QTKD</v>
          </cell>
          <cell r="F2227">
            <v>61</v>
          </cell>
          <cell r="G2227">
            <v>90</v>
          </cell>
          <cell r="H2227">
            <v>90</v>
          </cell>
          <cell r="I2227" t="str">
            <v>Xuất sắc</v>
          </cell>
        </row>
        <row r="2228">
          <cell r="B2228" t="str">
            <v>672525</v>
          </cell>
          <cell r="C2228" t="str">
            <v>Lương Linh Chi</v>
          </cell>
          <cell r="D2228" t="str">
            <v>K67KED</v>
          </cell>
          <cell r="E2228" t="str">
            <v>KE&amp;QTKD</v>
          </cell>
          <cell r="F2228">
            <v>66</v>
          </cell>
          <cell r="G2228">
            <v>71</v>
          </cell>
          <cell r="H2228">
            <v>71</v>
          </cell>
          <cell r="I2228" t="str">
            <v>Khá</v>
          </cell>
        </row>
        <row r="2229">
          <cell r="B2229" t="str">
            <v>672526</v>
          </cell>
          <cell r="C2229" t="str">
            <v>Ngô Thị Kim Chi</v>
          </cell>
          <cell r="D2229" t="str">
            <v>K67KED</v>
          </cell>
          <cell r="E2229" t="str">
            <v>KE&amp;QTKD</v>
          </cell>
          <cell r="F2229">
            <v>96</v>
          </cell>
          <cell r="G2229">
            <v>96</v>
          </cell>
          <cell r="H2229">
            <v>96</v>
          </cell>
          <cell r="I2229" t="str">
            <v>Xuất sắc</v>
          </cell>
        </row>
        <row r="2230">
          <cell r="B2230" t="str">
            <v>672532</v>
          </cell>
          <cell r="C2230" t="str">
            <v>Phan Lệ Chi</v>
          </cell>
          <cell r="D2230" t="str">
            <v>K67KED</v>
          </cell>
          <cell r="E2230" t="str">
            <v>KE&amp;QTKD</v>
          </cell>
          <cell r="F2230">
            <v>72</v>
          </cell>
          <cell r="G2230">
            <v>92</v>
          </cell>
          <cell r="H2230">
            <v>92</v>
          </cell>
          <cell r="I2230" t="str">
            <v>Xuất sắc</v>
          </cell>
        </row>
        <row r="2231">
          <cell r="B2231" t="str">
            <v>672533</v>
          </cell>
          <cell r="C2231" t="str">
            <v>Phạm Mai Chi</v>
          </cell>
          <cell r="D2231" t="str">
            <v>K67KED</v>
          </cell>
          <cell r="E2231" t="str">
            <v>KE&amp;QTKD</v>
          </cell>
          <cell r="F2231">
            <v>73</v>
          </cell>
          <cell r="G2231">
            <v>71</v>
          </cell>
          <cell r="H2231">
            <v>71</v>
          </cell>
          <cell r="I2231" t="str">
            <v>Khá</v>
          </cell>
        </row>
        <row r="2232">
          <cell r="B2232" t="str">
            <v>672571</v>
          </cell>
          <cell r="C2232" t="str">
            <v>Trần Thị Dịu</v>
          </cell>
          <cell r="D2232" t="str">
            <v>K67KED</v>
          </cell>
          <cell r="E2232" t="str">
            <v>KE&amp;QTKD</v>
          </cell>
          <cell r="F2232">
            <v>70</v>
          </cell>
          <cell r="G2232">
            <v>86</v>
          </cell>
          <cell r="H2232">
            <v>86</v>
          </cell>
          <cell r="I2232" t="str">
            <v>Tốt</v>
          </cell>
        </row>
        <row r="2233">
          <cell r="B2233" t="str">
            <v>672605</v>
          </cell>
          <cell r="C2233" t="str">
            <v>Nguyễn Thị Ánh Dương</v>
          </cell>
          <cell r="D2233" t="str">
            <v>K67KED</v>
          </cell>
          <cell r="E2233" t="str">
            <v>KE&amp;QTKD</v>
          </cell>
          <cell r="F2233">
            <v>67</v>
          </cell>
          <cell r="G2233">
            <v>79</v>
          </cell>
          <cell r="H2233">
            <v>79</v>
          </cell>
          <cell r="I2233" t="str">
            <v>Khá</v>
          </cell>
        </row>
        <row r="2234">
          <cell r="B2234" t="str">
            <v>672615</v>
          </cell>
          <cell r="C2234" t="str">
            <v>Nguyễn Doãn Duy</v>
          </cell>
          <cell r="D2234" t="str">
            <v>K67KED</v>
          </cell>
          <cell r="E2234" t="str">
            <v>KE&amp;QTKD</v>
          </cell>
          <cell r="F2234">
            <v>66</v>
          </cell>
          <cell r="G2234">
            <v>91</v>
          </cell>
          <cell r="H2234">
            <v>91</v>
          </cell>
          <cell r="I2234" t="str">
            <v>Xuất sắc</v>
          </cell>
        </row>
        <row r="2235">
          <cell r="B2235" t="str">
            <v>672628</v>
          </cell>
          <cell r="C2235" t="str">
            <v>Tạ Minh Giang</v>
          </cell>
          <cell r="D2235" t="str">
            <v>K67KED</v>
          </cell>
          <cell r="E2235" t="str">
            <v>KE&amp;QTKD</v>
          </cell>
          <cell r="F2235">
            <v>54</v>
          </cell>
          <cell r="G2235">
            <v>69</v>
          </cell>
          <cell r="H2235">
            <v>69</v>
          </cell>
          <cell r="I2235" t="str">
            <v>Khá</v>
          </cell>
        </row>
        <row r="2236">
          <cell r="B2236" t="str">
            <v>672630</v>
          </cell>
          <cell r="C2236" t="str">
            <v>Bùi Hương Giang</v>
          </cell>
          <cell r="D2236" t="str">
            <v>K67KED</v>
          </cell>
          <cell r="E2236" t="str">
            <v>KE&amp;QTKD</v>
          </cell>
          <cell r="F2236">
            <v>67</v>
          </cell>
          <cell r="G2236">
            <v>82</v>
          </cell>
          <cell r="H2236">
            <v>82</v>
          </cell>
          <cell r="I2236" t="str">
            <v>Tốt</v>
          </cell>
        </row>
        <row r="2237">
          <cell r="B2237" t="str">
            <v>672641</v>
          </cell>
          <cell r="C2237" t="str">
            <v>Nguyễn Thị Hương Giang</v>
          </cell>
          <cell r="D2237" t="str">
            <v>K67KED</v>
          </cell>
          <cell r="E2237" t="str">
            <v>KE&amp;QTKD</v>
          </cell>
          <cell r="F2237">
            <v>66</v>
          </cell>
          <cell r="G2237">
            <v>69</v>
          </cell>
          <cell r="H2237">
            <v>69</v>
          </cell>
          <cell r="I2237" t="str">
            <v>Khá</v>
          </cell>
        </row>
        <row r="2238">
          <cell r="B2238" t="str">
            <v>672670</v>
          </cell>
          <cell r="C2238" t="str">
            <v>Phạm Thị Thu Hà</v>
          </cell>
          <cell r="D2238" t="str">
            <v>K67KED</v>
          </cell>
          <cell r="E2238" t="str">
            <v>KE&amp;QTKD</v>
          </cell>
          <cell r="F2238">
            <v>65</v>
          </cell>
          <cell r="G2238">
            <v>70</v>
          </cell>
          <cell r="H2238">
            <v>70</v>
          </cell>
          <cell r="I2238" t="str">
            <v>Khá</v>
          </cell>
        </row>
        <row r="2239">
          <cell r="B2239" t="str">
            <v>672673</v>
          </cell>
          <cell r="C2239" t="str">
            <v>Tạ Thị Hà</v>
          </cell>
          <cell r="D2239" t="str">
            <v>K67KED</v>
          </cell>
          <cell r="E2239" t="str">
            <v>KE&amp;QTKD</v>
          </cell>
          <cell r="F2239">
            <v>67</v>
          </cell>
          <cell r="G2239">
            <v>72</v>
          </cell>
          <cell r="H2239">
            <v>72</v>
          </cell>
          <cell r="I2239" t="str">
            <v>Khá</v>
          </cell>
        </row>
        <row r="2240">
          <cell r="B2240" t="str">
            <v>672676</v>
          </cell>
          <cell r="C2240" t="str">
            <v>Vũ Thúy Hà</v>
          </cell>
          <cell r="D2240" t="str">
            <v>K67KED</v>
          </cell>
          <cell r="E2240" t="str">
            <v>KE&amp;QTKD</v>
          </cell>
          <cell r="F2240">
            <v>67</v>
          </cell>
          <cell r="G2240">
            <v>62</v>
          </cell>
          <cell r="H2240">
            <v>62</v>
          </cell>
          <cell r="I2240" t="str">
            <v>Trung bình</v>
          </cell>
        </row>
        <row r="2241">
          <cell r="B2241" t="str">
            <v>672687</v>
          </cell>
          <cell r="C2241" t="str">
            <v>Nguyễn Minh Hằng</v>
          </cell>
          <cell r="D2241" t="str">
            <v>K67KED</v>
          </cell>
          <cell r="E2241" t="str">
            <v>KE&amp;QTKD</v>
          </cell>
          <cell r="F2241">
            <v>39</v>
          </cell>
          <cell r="G2241">
            <v>68</v>
          </cell>
          <cell r="H2241">
            <v>68</v>
          </cell>
          <cell r="I2241" t="str">
            <v>Khá</v>
          </cell>
        </row>
        <row r="2242">
          <cell r="B2242" t="str">
            <v>672723</v>
          </cell>
          <cell r="C2242" t="str">
            <v>Vũ Thị Bích Hạnh</v>
          </cell>
          <cell r="D2242" t="str">
            <v>K67KED</v>
          </cell>
          <cell r="E2242" t="str">
            <v>KE&amp;QTKD</v>
          </cell>
          <cell r="F2242">
            <v>51</v>
          </cell>
          <cell r="G2242">
            <v>71</v>
          </cell>
          <cell r="H2242">
            <v>71</v>
          </cell>
          <cell r="I2242" t="str">
            <v>Khá</v>
          </cell>
        </row>
        <row r="2243">
          <cell r="B2243" t="str">
            <v>672744</v>
          </cell>
          <cell r="C2243" t="str">
            <v>Trần Thị Thúy Hiền</v>
          </cell>
          <cell r="D2243" t="str">
            <v>K67KED</v>
          </cell>
          <cell r="E2243" t="str">
            <v>KE&amp;QTKD</v>
          </cell>
          <cell r="F2243">
            <v>69</v>
          </cell>
          <cell r="G2243">
            <v>71</v>
          </cell>
          <cell r="H2243">
            <v>71</v>
          </cell>
          <cell r="I2243" t="str">
            <v>Khá</v>
          </cell>
        </row>
        <row r="2244">
          <cell r="B2244" t="str">
            <v>672758</v>
          </cell>
          <cell r="C2244" t="str">
            <v>Nguyễn Thị Thanh Hoa</v>
          </cell>
          <cell r="D2244" t="str">
            <v>K67KED</v>
          </cell>
          <cell r="E2244" t="str">
            <v>KE&amp;QTKD</v>
          </cell>
          <cell r="F2244">
            <v>72</v>
          </cell>
          <cell r="G2244">
            <v>69</v>
          </cell>
          <cell r="H2244">
            <v>69</v>
          </cell>
          <cell r="I2244" t="str">
            <v>Khá</v>
          </cell>
        </row>
        <row r="2245">
          <cell r="B2245" t="str">
            <v>672762</v>
          </cell>
          <cell r="C2245" t="str">
            <v>Hoàng Thị Hoa</v>
          </cell>
          <cell r="D2245" t="str">
            <v>K67KED</v>
          </cell>
          <cell r="E2245" t="str">
            <v>KE&amp;QTKD</v>
          </cell>
          <cell r="F2245">
            <v>67</v>
          </cell>
          <cell r="G2245">
            <v>71</v>
          </cell>
          <cell r="H2245">
            <v>71</v>
          </cell>
          <cell r="I2245" t="str">
            <v>Khá</v>
          </cell>
        </row>
        <row r="2246">
          <cell r="B2246" t="str">
            <v>672771</v>
          </cell>
          <cell r="C2246" t="str">
            <v>Bùi Ninh Hoài</v>
          </cell>
          <cell r="D2246" t="str">
            <v>K67KED</v>
          </cell>
          <cell r="E2246" t="str">
            <v>KE&amp;QTKD</v>
          </cell>
          <cell r="F2246">
            <v>64</v>
          </cell>
          <cell r="G2246">
            <v>69</v>
          </cell>
          <cell r="H2246">
            <v>69</v>
          </cell>
          <cell r="I2246" t="str">
            <v>Khá</v>
          </cell>
        </row>
        <row r="2247">
          <cell r="B2247" t="str">
            <v>672784</v>
          </cell>
          <cell r="C2247" t="str">
            <v>Nguyễn Thị Hồng</v>
          </cell>
          <cell r="D2247" t="str">
            <v>K67KED</v>
          </cell>
          <cell r="E2247" t="str">
            <v>KE&amp;QTKD</v>
          </cell>
          <cell r="F2247">
            <v>73</v>
          </cell>
          <cell r="G2247">
            <v>63</v>
          </cell>
          <cell r="H2247">
            <v>63</v>
          </cell>
          <cell r="I2247" t="str">
            <v>Trung bình</v>
          </cell>
        </row>
        <row r="2248">
          <cell r="B2248" t="str">
            <v>672785</v>
          </cell>
          <cell r="C2248" t="str">
            <v>Nguyễn Thị Hồng</v>
          </cell>
          <cell r="D2248" t="str">
            <v>K67KED</v>
          </cell>
          <cell r="E2248" t="str">
            <v>KE&amp;QTKD</v>
          </cell>
          <cell r="F2248">
            <v>59</v>
          </cell>
          <cell r="G2248">
            <v>69</v>
          </cell>
          <cell r="H2248">
            <v>69</v>
          </cell>
          <cell r="I2248" t="str">
            <v>Khá</v>
          </cell>
        </row>
        <row r="2249">
          <cell r="B2249" t="str">
            <v>672791</v>
          </cell>
          <cell r="C2249" t="str">
            <v>Nguyễn Thị Huế</v>
          </cell>
          <cell r="D2249" t="str">
            <v>K67KED</v>
          </cell>
          <cell r="E2249" t="str">
            <v>KE&amp;QTKD</v>
          </cell>
          <cell r="F2249">
            <v>66</v>
          </cell>
          <cell r="G2249">
            <v>71</v>
          </cell>
          <cell r="H2249">
            <v>71</v>
          </cell>
          <cell r="I2249" t="str">
            <v>Khá</v>
          </cell>
        </row>
        <row r="2250">
          <cell r="B2250" t="str">
            <v>672809</v>
          </cell>
          <cell r="C2250" t="str">
            <v>Dương Quỳnh Hương</v>
          </cell>
          <cell r="D2250" t="str">
            <v>K67KED</v>
          </cell>
          <cell r="E2250" t="str">
            <v>KE&amp;QTKD</v>
          </cell>
          <cell r="F2250">
            <v>75</v>
          </cell>
          <cell r="G2250">
            <v>90</v>
          </cell>
          <cell r="H2250">
            <v>90</v>
          </cell>
          <cell r="I2250" t="str">
            <v>Xuất sắc</v>
          </cell>
        </row>
        <row r="2251">
          <cell r="B2251" t="str">
            <v>672821</v>
          </cell>
          <cell r="C2251" t="str">
            <v>Nguyễn Thị Lan Hương</v>
          </cell>
          <cell r="D2251" t="str">
            <v>K67KED</v>
          </cell>
          <cell r="E2251" t="str">
            <v>KE&amp;QTKD</v>
          </cell>
          <cell r="F2251">
            <v>66</v>
          </cell>
          <cell r="G2251">
            <v>61</v>
          </cell>
          <cell r="H2251">
            <v>61</v>
          </cell>
          <cell r="I2251" t="str">
            <v>Trung bình</v>
          </cell>
        </row>
        <row r="2252">
          <cell r="B2252" t="str">
            <v>672848</v>
          </cell>
          <cell r="C2252" t="str">
            <v>Nguyễn Thanh Huyền</v>
          </cell>
          <cell r="D2252" t="str">
            <v>K67KED</v>
          </cell>
          <cell r="E2252" t="str">
            <v>KE&amp;QTKD</v>
          </cell>
          <cell r="F2252">
            <v>49</v>
          </cell>
          <cell r="G2252">
            <v>69</v>
          </cell>
          <cell r="H2252">
            <v>69</v>
          </cell>
          <cell r="I2252" t="str">
            <v>Khá</v>
          </cell>
        </row>
        <row r="2253">
          <cell r="B2253" t="str">
            <v>672865</v>
          </cell>
          <cell r="C2253" t="str">
            <v>Lương Thị Thanh Huyền</v>
          </cell>
          <cell r="D2253" t="str">
            <v>K67KED</v>
          </cell>
          <cell r="E2253" t="str">
            <v>KE&amp;QTKD</v>
          </cell>
          <cell r="F2253">
            <v>76</v>
          </cell>
          <cell r="G2253">
            <v>91</v>
          </cell>
          <cell r="H2253">
            <v>91</v>
          </cell>
          <cell r="I2253" t="str">
            <v>Xuất sắc</v>
          </cell>
        </row>
        <row r="2254">
          <cell r="B2254" t="str">
            <v>672867</v>
          </cell>
          <cell r="C2254" t="str">
            <v>Nguyễn Bích Huyền</v>
          </cell>
          <cell r="D2254" t="str">
            <v>K67KED</v>
          </cell>
          <cell r="E2254" t="str">
            <v>KE&amp;QTKD</v>
          </cell>
          <cell r="F2254">
            <v>72</v>
          </cell>
          <cell r="G2254">
            <v>72</v>
          </cell>
          <cell r="H2254">
            <v>72</v>
          </cell>
          <cell r="I2254" t="str">
            <v>Khá</v>
          </cell>
        </row>
        <row r="2255">
          <cell r="B2255" t="str">
            <v>672910</v>
          </cell>
          <cell r="C2255" t="str">
            <v>Nguyễn Hoàng Lan</v>
          </cell>
          <cell r="D2255" t="str">
            <v>K67KED</v>
          </cell>
          <cell r="E2255" t="str">
            <v>KE&amp;QTKD</v>
          </cell>
          <cell r="F2255">
            <v>49</v>
          </cell>
          <cell r="G2255">
            <v>59</v>
          </cell>
          <cell r="H2255">
            <v>59</v>
          </cell>
          <cell r="I2255" t="str">
            <v>Trung bình</v>
          </cell>
        </row>
        <row r="2256">
          <cell r="B2256" t="str">
            <v>672936</v>
          </cell>
          <cell r="C2256" t="str">
            <v>Nguyễn Thị Linh</v>
          </cell>
          <cell r="D2256" t="str">
            <v>K67KED</v>
          </cell>
          <cell r="E2256" t="str">
            <v>KE&amp;QTKD</v>
          </cell>
          <cell r="F2256">
            <v>59</v>
          </cell>
          <cell r="G2256">
            <v>76</v>
          </cell>
          <cell r="H2256">
            <v>76</v>
          </cell>
          <cell r="I2256" t="str">
            <v>Khá</v>
          </cell>
        </row>
        <row r="2257">
          <cell r="B2257" t="str">
            <v>672937</v>
          </cell>
          <cell r="C2257" t="str">
            <v>Lưu Khánh Linh</v>
          </cell>
          <cell r="D2257" t="str">
            <v>K67KED</v>
          </cell>
          <cell r="E2257" t="str">
            <v>KE&amp;QTKD</v>
          </cell>
          <cell r="F2257">
            <v>64</v>
          </cell>
          <cell r="G2257">
            <v>69</v>
          </cell>
          <cell r="H2257">
            <v>69</v>
          </cell>
          <cell r="I2257" t="str">
            <v>Khá</v>
          </cell>
        </row>
        <row r="2258">
          <cell r="B2258" t="str">
            <v>672968</v>
          </cell>
          <cell r="C2258" t="str">
            <v>Hoàng Vũ Phương Linh</v>
          </cell>
          <cell r="D2258" t="str">
            <v>K67KED</v>
          </cell>
          <cell r="E2258" t="str">
            <v>KE&amp;QTKD</v>
          </cell>
          <cell r="F2258">
            <v>46</v>
          </cell>
          <cell r="G2258">
            <v>59</v>
          </cell>
          <cell r="H2258">
            <v>59</v>
          </cell>
          <cell r="I2258" t="str">
            <v>Trung bình</v>
          </cell>
        </row>
        <row r="2259">
          <cell r="B2259" t="str">
            <v>672982</v>
          </cell>
          <cell r="C2259" t="str">
            <v>Nguyễn Hà Linh</v>
          </cell>
          <cell r="D2259" t="str">
            <v>K67KED</v>
          </cell>
          <cell r="E2259" t="str">
            <v>KE&amp;QTKD</v>
          </cell>
          <cell r="F2259">
            <v>66</v>
          </cell>
          <cell r="G2259">
            <v>61</v>
          </cell>
          <cell r="H2259">
            <v>61</v>
          </cell>
          <cell r="I2259" t="str">
            <v>Trung bình</v>
          </cell>
        </row>
        <row r="2260">
          <cell r="B2260" t="str">
            <v>672994</v>
          </cell>
          <cell r="C2260" t="str">
            <v>Nguyễn Thị Linh</v>
          </cell>
          <cell r="D2260" t="str">
            <v>K67KED</v>
          </cell>
          <cell r="E2260" t="str">
            <v>KE&amp;QTKD</v>
          </cell>
          <cell r="F2260">
            <v>64</v>
          </cell>
          <cell r="G2260">
            <v>69</v>
          </cell>
          <cell r="H2260">
            <v>69</v>
          </cell>
          <cell r="I2260" t="str">
            <v>Khá</v>
          </cell>
        </row>
        <row r="2261">
          <cell r="B2261" t="str">
            <v>672995</v>
          </cell>
          <cell r="C2261" t="str">
            <v>Nguyễn Thị Mỹ Linh</v>
          </cell>
          <cell r="D2261" t="str">
            <v>K67KED</v>
          </cell>
          <cell r="E2261" t="str">
            <v>KE&amp;QTKD</v>
          </cell>
          <cell r="F2261">
            <v>66</v>
          </cell>
          <cell r="G2261">
            <v>71</v>
          </cell>
          <cell r="H2261">
            <v>71</v>
          </cell>
          <cell r="I2261" t="str">
            <v>Khá</v>
          </cell>
        </row>
        <row r="2262">
          <cell r="B2262" t="str">
            <v>673027</v>
          </cell>
          <cell r="C2262" t="str">
            <v>Trần Thị Thùy Linh</v>
          </cell>
          <cell r="D2262" t="str">
            <v>K67KED</v>
          </cell>
          <cell r="E2262" t="str">
            <v>KE&amp;QTKD</v>
          </cell>
          <cell r="F2262">
            <v>67</v>
          </cell>
          <cell r="G2262">
            <v>72</v>
          </cell>
          <cell r="H2262">
            <v>72</v>
          </cell>
          <cell r="I2262" t="str">
            <v>Khá</v>
          </cell>
        </row>
        <row r="2263">
          <cell r="B2263" t="str">
            <v>673037</v>
          </cell>
          <cell r="C2263" t="str">
            <v>Bùi Thị Loan</v>
          </cell>
          <cell r="D2263" t="str">
            <v>K67KED</v>
          </cell>
          <cell r="E2263" t="str">
            <v>KE&amp;QTKD</v>
          </cell>
          <cell r="F2263">
            <v>74</v>
          </cell>
          <cell r="G2263">
            <v>82</v>
          </cell>
          <cell r="H2263">
            <v>82</v>
          </cell>
          <cell r="I2263" t="str">
            <v>Tốt</v>
          </cell>
        </row>
        <row r="2264">
          <cell r="B2264" t="str">
            <v>673055</v>
          </cell>
          <cell r="C2264" t="str">
            <v>Bùi Khánh Ly</v>
          </cell>
          <cell r="D2264" t="str">
            <v>K67KED</v>
          </cell>
          <cell r="E2264" t="str">
            <v>KE&amp;QTKD</v>
          </cell>
          <cell r="F2264">
            <v>59</v>
          </cell>
          <cell r="G2264">
            <v>69</v>
          </cell>
          <cell r="H2264">
            <v>69</v>
          </cell>
          <cell r="I2264" t="str">
            <v>Khá</v>
          </cell>
        </row>
        <row r="2265">
          <cell r="B2265" t="str">
            <v>673067</v>
          </cell>
          <cell r="C2265" t="str">
            <v>Triệu Bùi Khánh Ly</v>
          </cell>
          <cell r="D2265" t="str">
            <v>K67KED</v>
          </cell>
          <cell r="E2265" t="str">
            <v>KE&amp;QTKD</v>
          </cell>
          <cell r="F2265">
            <v>66</v>
          </cell>
          <cell r="G2265">
            <v>71</v>
          </cell>
          <cell r="H2265">
            <v>71</v>
          </cell>
          <cell r="I2265" t="str">
            <v>Khá</v>
          </cell>
        </row>
        <row r="2266">
          <cell r="B2266" t="str">
            <v>673069</v>
          </cell>
          <cell r="C2266" t="str">
            <v>Trần Hải Lý</v>
          </cell>
          <cell r="D2266" t="str">
            <v>K67KED</v>
          </cell>
          <cell r="E2266" t="str">
            <v>KE&amp;QTKD</v>
          </cell>
          <cell r="F2266">
            <v>69</v>
          </cell>
          <cell r="G2266">
            <v>59</v>
          </cell>
          <cell r="H2266">
            <v>59</v>
          </cell>
          <cell r="I2266" t="str">
            <v>Trung bình</v>
          </cell>
        </row>
        <row r="2267">
          <cell r="B2267" t="str">
            <v>673078</v>
          </cell>
          <cell r="C2267" t="str">
            <v>Nguyễn Ngọc Mai</v>
          </cell>
          <cell r="D2267" t="str">
            <v>K67KED</v>
          </cell>
          <cell r="E2267" t="str">
            <v>KE&amp;QTKD</v>
          </cell>
          <cell r="F2267">
            <v>56</v>
          </cell>
          <cell r="G2267">
            <v>61</v>
          </cell>
          <cell r="H2267">
            <v>61</v>
          </cell>
          <cell r="I2267" t="str">
            <v>Trung bình</v>
          </cell>
        </row>
        <row r="2268">
          <cell r="B2268" t="str">
            <v>673079</v>
          </cell>
          <cell r="C2268" t="str">
            <v>Nguyễn Phương Mai</v>
          </cell>
          <cell r="D2268" t="str">
            <v>K67KED</v>
          </cell>
          <cell r="E2268" t="str">
            <v>KE&amp;QTKD</v>
          </cell>
          <cell r="F2268">
            <v>74</v>
          </cell>
          <cell r="G2268">
            <v>59</v>
          </cell>
          <cell r="H2268">
            <v>59</v>
          </cell>
          <cell r="I2268" t="str">
            <v>Trung bình</v>
          </cell>
        </row>
        <row r="2269">
          <cell r="B2269" t="str">
            <v>673112</v>
          </cell>
          <cell r="C2269" t="str">
            <v>Lê Thị Hà My</v>
          </cell>
          <cell r="D2269" t="str">
            <v>K67KED</v>
          </cell>
          <cell r="E2269" t="str">
            <v>KE&amp;QTKD</v>
          </cell>
          <cell r="F2269">
            <v>69</v>
          </cell>
          <cell r="G2269">
            <v>69</v>
          </cell>
          <cell r="H2269">
            <v>69</v>
          </cell>
          <cell r="I2269" t="str">
            <v>Khá</v>
          </cell>
        </row>
        <row r="2270">
          <cell r="B2270" t="str">
            <v>673117</v>
          </cell>
          <cell r="C2270" t="str">
            <v>Nguyễn Thị Trà My</v>
          </cell>
          <cell r="D2270" t="str">
            <v>K67KED</v>
          </cell>
          <cell r="E2270" t="str">
            <v>KE&amp;QTKD</v>
          </cell>
          <cell r="F2270">
            <v>71</v>
          </cell>
          <cell r="G2270">
            <v>71</v>
          </cell>
          <cell r="H2270">
            <v>71</v>
          </cell>
          <cell r="I2270" t="str">
            <v>Khá</v>
          </cell>
        </row>
        <row r="2271">
          <cell r="B2271" t="str">
            <v>673131</v>
          </cell>
          <cell r="C2271" t="str">
            <v>Lê Thị Nga</v>
          </cell>
          <cell r="D2271" t="str">
            <v>K67KED</v>
          </cell>
          <cell r="E2271" t="str">
            <v>KE&amp;QTKD</v>
          </cell>
          <cell r="F2271">
            <v>57</v>
          </cell>
          <cell r="G2271">
            <v>67</v>
          </cell>
          <cell r="H2271">
            <v>67</v>
          </cell>
          <cell r="I2271" t="str">
            <v>Khá</v>
          </cell>
        </row>
        <row r="2272">
          <cell r="B2272" t="str">
            <v>673144</v>
          </cell>
          <cell r="C2272" t="str">
            <v>Trần Thị Nga</v>
          </cell>
          <cell r="D2272" t="str">
            <v>K67KED</v>
          </cell>
          <cell r="E2272" t="str">
            <v>KE&amp;QTKD</v>
          </cell>
          <cell r="F2272">
            <v>71</v>
          </cell>
          <cell r="G2272">
            <v>79</v>
          </cell>
          <cell r="H2272">
            <v>79</v>
          </cell>
          <cell r="I2272" t="str">
            <v>Khá</v>
          </cell>
        </row>
        <row r="2273">
          <cell r="B2273" t="str">
            <v>673147</v>
          </cell>
          <cell r="C2273" t="str">
            <v>Nguyễn Thị Kim Ngân</v>
          </cell>
          <cell r="D2273" t="str">
            <v>K67KED</v>
          </cell>
          <cell r="E2273" t="str">
            <v>KE&amp;QTKD</v>
          </cell>
          <cell r="F2273">
            <v>74</v>
          </cell>
          <cell r="G2273">
            <v>89</v>
          </cell>
          <cell r="H2273">
            <v>89</v>
          </cell>
          <cell r="I2273" t="str">
            <v>Tốt</v>
          </cell>
        </row>
        <row r="2274">
          <cell r="B2274" t="str">
            <v>673155</v>
          </cell>
          <cell r="C2274" t="str">
            <v>Nguyễn Mai Ngân</v>
          </cell>
          <cell r="D2274" t="str">
            <v>K67KED</v>
          </cell>
          <cell r="E2274" t="str">
            <v>KE&amp;QTKD</v>
          </cell>
          <cell r="F2274">
            <v>73</v>
          </cell>
          <cell r="G2274">
            <v>73</v>
          </cell>
          <cell r="H2274">
            <v>73</v>
          </cell>
          <cell r="I2274" t="str">
            <v>Khá</v>
          </cell>
        </row>
        <row r="2275">
          <cell r="B2275" t="str">
            <v>673165</v>
          </cell>
          <cell r="C2275" t="str">
            <v>Lê Thị Hồng Ngát</v>
          </cell>
          <cell r="D2275" t="str">
            <v>K67KED</v>
          </cell>
          <cell r="E2275" t="str">
            <v>KE&amp;QTKD</v>
          </cell>
          <cell r="F2275">
            <v>76</v>
          </cell>
          <cell r="G2275">
            <v>71</v>
          </cell>
          <cell r="H2275">
            <v>71</v>
          </cell>
          <cell r="I2275" t="str">
            <v>Khá</v>
          </cell>
        </row>
        <row r="2276">
          <cell r="B2276" t="str">
            <v>673187</v>
          </cell>
          <cell r="C2276" t="str">
            <v>Phạm Bảo Ngọc</v>
          </cell>
          <cell r="D2276" t="str">
            <v>K67KED</v>
          </cell>
          <cell r="E2276" t="str">
            <v>KE&amp;QTKD</v>
          </cell>
          <cell r="F2276">
            <v>46</v>
          </cell>
          <cell r="G2276">
            <v>81</v>
          </cell>
          <cell r="H2276">
            <v>81</v>
          </cell>
          <cell r="I2276" t="str">
            <v>Tốt</v>
          </cell>
        </row>
        <row r="2277">
          <cell r="B2277" t="str">
            <v>673194</v>
          </cell>
          <cell r="C2277" t="str">
            <v>Trần Nguyễn Thiên Ngọc</v>
          </cell>
          <cell r="D2277" t="str">
            <v>K67KED</v>
          </cell>
          <cell r="E2277" t="str">
            <v>KE&amp;QTKD</v>
          </cell>
          <cell r="F2277">
            <v>77</v>
          </cell>
          <cell r="G2277">
            <v>72</v>
          </cell>
          <cell r="H2277">
            <v>72</v>
          </cell>
          <cell r="I2277" t="str">
            <v>Khá</v>
          </cell>
        </row>
        <row r="2278">
          <cell r="B2278" t="str">
            <v>673205</v>
          </cell>
          <cell r="C2278" t="str">
            <v>Hoàng Thị Minh Nguyệt</v>
          </cell>
          <cell r="D2278" t="str">
            <v>K67KED</v>
          </cell>
          <cell r="E2278" t="str">
            <v>KE&amp;QTKD</v>
          </cell>
          <cell r="F2278">
            <v>64</v>
          </cell>
          <cell r="G2278">
            <v>69</v>
          </cell>
          <cell r="H2278">
            <v>69</v>
          </cell>
          <cell r="I2278" t="str">
            <v>Khá</v>
          </cell>
        </row>
        <row r="2279">
          <cell r="B2279" t="str">
            <v>673239</v>
          </cell>
          <cell r="C2279" t="str">
            <v>Nguyễn Yến Nhi</v>
          </cell>
          <cell r="D2279" t="str">
            <v>K67KED</v>
          </cell>
          <cell r="E2279" t="str">
            <v>KE&amp;QTKD</v>
          </cell>
          <cell r="F2279">
            <v>62</v>
          </cell>
          <cell r="G2279">
            <v>82</v>
          </cell>
          <cell r="H2279">
            <v>82</v>
          </cell>
          <cell r="I2279" t="str">
            <v>Tốt</v>
          </cell>
        </row>
        <row r="2280">
          <cell r="B2280" t="str">
            <v>673242</v>
          </cell>
          <cell r="C2280" t="str">
            <v>Thị Khánh Nhi</v>
          </cell>
          <cell r="D2280" t="str">
            <v>K67KED</v>
          </cell>
          <cell r="E2280" t="str">
            <v>KE&amp;QTKD</v>
          </cell>
          <cell r="F2280">
            <v>77</v>
          </cell>
          <cell r="G2280">
            <v>82</v>
          </cell>
          <cell r="H2280">
            <v>82</v>
          </cell>
          <cell r="I2280" t="str">
            <v>Tốt</v>
          </cell>
        </row>
        <row r="2281">
          <cell r="B2281" t="str">
            <v>673258</v>
          </cell>
          <cell r="C2281" t="str">
            <v>Lê Thị Hồng Nhung</v>
          </cell>
          <cell r="D2281" t="str">
            <v>K67KED</v>
          </cell>
          <cell r="E2281" t="str">
            <v>KE&amp;QTKD</v>
          </cell>
          <cell r="F2281">
            <v>78</v>
          </cell>
          <cell r="G2281">
            <v>93</v>
          </cell>
          <cell r="H2281">
            <v>93</v>
          </cell>
          <cell r="I2281" t="str">
            <v>Xuất sắc</v>
          </cell>
        </row>
        <row r="2282">
          <cell r="B2282" t="str">
            <v>673271</v>
          </cell>
          <cell r="C2282" t="str">
            <v>Phạm Thị Thùy Ninh</v>
          </cell>
          <cell r="D2282" t="str">
            <v>K67KED</v>
          </cell>
          <cell r="E2282" t="str">
            <v>KE&amp;QTKD</v>
          </cell>
          <cell r="F2282">
            <v>66</v>
          </cell>
          <cell r="G2282">
            <v>81</v>
          </cell>
          <cell r="H2282">
            <v>81</v>
          </cell>
          <cell r="I2282" t="str">
            <v>Tốt</v>
          </cell>
        </row>
        <row r="2283">
          <cell r="B2283" t="str">
            <v>673288</v>
          </cell>
          <cell r="C2283" t="str">
            <v>Phạm Ánh Phương</v>
          </cell>
          <cell r="D2283" t="str">
            <v>K67KED</v>
          </cell>
          <cell r="E2283" t="str">
            <v>KE&amp;QTKD</v>
          </cell>
          <cell r="F2283">
            <v>82</v>
          </cell>
          <cell r="G2283">
            <v>92</v>
          </cell>
          <cell r="H2283">
            <v>92</v>
          </cell>
          <cell r="I2283" t="str">
            <v>Xuất sắc</v>
          </cell>
        </row>
        <row r="2284">
          <cell r="B2284" t="str">
            <v>673289</v>
          </cell>
          <cell r="C2284" t="str">
            <v>Đặng Thị Thanh Phương</v>
          </cell>
          <cell r="D2284" t="str">
            <v>K67KED</v>
          </cell>
          <cell r="E2284" t="str">
            <v>KE&amp;QTKD</v>
          </cell>
          <cell r="F2284">
            <v>69</v>
          </cell>
          <cell r="G2284">
            <v>69</v>
          </cell>
          <cell r="H2284">
            <v>69</v>
          </cell>
          <cell r="I2284" t="str">
            <v>Khá</v>
          </cell>
        </row>
        <row r="2285">
          <cell r="B2285" t="str">
            <v>673296</v>
          </cell>
          <cell r="C2285" t="str">
            <v>Hoàng Thị Phương</v>
          </cell>
          <cell r="D2285" t="str">
            <v>K67KED</v>
          </cell>
          <cell r="E2285" t="str">
            <v>KE&amp;QTKD</v>
          </cell>
          <cell r="F2285">
            <v>44</v>
          </cell>
          <cell r="G2285">
            <v>69</v>
          </cell>
          <cell r="H2285">
            <v>69</v>
          </cell>
          <cell r="I2285" t="str">
            <v>Khá</v>
          </cell>
        </row>
        <row r="2286">
          <cell r="B2286" t="str">
            <v>673297</v>
          </cell>
          <cell r="C2286" t="str">
            <v>Lê Thu Phương</v>
          </cell>
          <cell r="D2286" t="str">
            <v>K67KED</v>
          </cell>
          <cell r="E2286" t="str">
            <v>KE&amp;QTKD</v>
          </cell>
          <cell r="F2286">
            <v>56</v>
          </cell>
          <cell r="G2286">
            <v>71</v>
          </cell>
          <cell r="H2286">
            <v>71</v>
          </cell>
          <cell r="I2286" t="str">
            <v>Khá</v>
          </cell>
        </row>
        <row r="2287">
          <cell r="B2287" t="str">
            <v>673299</v>
          </cell>
          <cell r="C2287" t="str">
            <v>Lưu Hiền Phương</v>
          </cell>
          <cell r="D2287" t="str">
            <v>K67KED</v>
          </cell>
          <cell r="E2287" t="str">
            <v>KE&amp;QTKD</v>
          </cell>
          <cell r="F2287">
            <v>71</v>
          </cell>
          <cell r="G2287">
            <v>79</v>
          </cell>
          <cell r="H2287">
            <v>79</v>
          </cell>
          <cell r="I2287" t="str">
            <v>Khá</v>
          </cell>
        </row>
        <row r="2288">
          <cell r="B2288" t="str">
            <v>673300</v>
          </cell>
          <cell r="C2288" t="str">
            <v>Nguyễn Thị Minh Phương</v>
          </cell>
          <cell r="D2288" t="str">
            <v>K67KED</v>
          </cell>
          <cell r="E2288" t="str">
            <v>KE&amp;QTKD</v>
          </cell>
          <cell r="F2288">
            <v>61</v>
          </cell>
          <cell r="G2288">
            <v>71</v>
          </cell>
          <cell r="H2288">
            <v>71</v>
          </cell>
          <cell r="I2288" t="str">
            <v>Khá</v>
          </cell>
        </row>
        <row r="2289">
          <cell r="B2289" t="str">
            <v>673313</v>
          </cell>
          <cell r="C2289" t="str">
            <v>Vũ Thanh Phương</v>
          </cell>
          <cell r="D2289" t="str">
            <v>K67KED</v>
          </cell>
          <cell r="E2289" t="str">
            <v>KE&amp;QTKD</v>
          </cell>
          <cell r="F2289">
            <v>57</v>
          </cell>
          <cell r="G2289">
            <v>72</v>
          </cell>
          <cell r="H2289">
            <v>72</v>
          </cell>
          <cell r="I2289" t="str">
            <v>Khá</v>
          </cell>
        </row>
        <row r="2290">
          <cell r="B2290" t="str">
            <v>673361</v>
          </cell>
          <cell r="C2290" t="str">
            <v>Vũ Thị Sáng</v>
          </cell>
          <cell r="D2290" t="str">
            <v>K67KED</v>
          </cell>
          <cell r="E2290" t="str">
            <v>KE&amp;QTKD</v>
          </cell>
          <cell r="F2290">
            <v>69</v>
          </cell>
          <cell r="G2290">
            <v>79</v>
          </cell>
          <cell r="H2290">
            <v>79</v>
          </cell>
          <cell r="I2290" t="str">
            <v>Khá</v>
          </cell>
        </row>
        <row r="2291">
          <cell r="B2291" t="str">
            <v>673377</v>
          </cell>
          <cell r="C2291" t="str">
            <v>Lưu Thị Tâm</v>
          </cell>
          <cell r="D2291" t="str">
            <v>K67KED</v>
          </cell>
          <cell r="E2291" t="str">
            <v>KE&amp;QTKD</v>
          </cell>
          <cell r="F2291">
            <v>62</v>
          </cell>
          <cell r="G2291">
            <v>62</v>
          </cell>
          <cell r="H2291">
            <v>62</v>
          </cell>
          <cell r="I2291" t="str">
            <v>Trung bình</v>
          </cell>
        </row>
        <row r="2292">
          <cell r="B2292" t="str">
            <v>673395</v>
          </cell>
          <cell r="C2292" t="str">
            <v>Hà Phương Thanh</v>
          </cell>
          <cell r="D2292" t="str">
            <v>K67KED</v>
          </cell>
          <cell r="E2292" t="str">
            <v>KE&amp;QTKD</v>
          </cell>
          <cell r="F2292">
            <v>56</v>
          </cell>
          <cell r="G2292">
            <v>71</v>
          </cell>
          <cell r="H2292">
            <v>71</v>
          </cell>
          <cell r="I2292" t="str">
            <v>Khá</v>
          </cell>
        </row>
        <row r="2293">
          <cell r="B2293" t="str">
            <v>673414</v>
          </cell>
          <cell r="C2293" t="str">
            <v>Ngọc Thị Thanh Thảo</v>
          </cell>
          <cell r="D2293" t="str">
            <v>K67KED</v>
          </cell>
          <cell r="E2293" t="str">
            <v>KE&amp;QTKD</v>
          </cell>
          <cell r="F2293">
            <v>69</v>
          </cell>
          <cell r="G2293">
            <v>69</v>
          </cell>
          <cell r="H2293">
            <v>69</v>
          </cell>
          <cell r="I2293" t="str">
            <v>Khá</v>
          </cell>
        </row>
        <row r="2294">
          <cell r="B2294" t="str">
            <v>673427</v>
          </cell>
          <cell r="C2294" t="str">
            <v>Nguyễn Thị Thảo</v>
          </cell>
          <cell r="D2294" t="str">
            <v>K67KED</v>
          </cell>
          <cell r="E2294" t="str">
            <v>KE&amp;QTKD</v>
          </cell>
          <cell r="F2294">
            <v>56</v>
          </cell>
          <cell r="G2294">
            <v>79</v>
          </cell>
          <cell r="H2294">
            <v>79</v>
          </cell>
          <cell r="I2294" t="str">
            <v>Khá</v>
          </cell>
        </row>
        <row r="2295">
          <cell r="B2295" t="str">
            <v>673433</v>
          </cell>
          <cell r="C2295" t="str">
            <v>Phạm Thị Phương Thảo</v>
          </cell>
          <cell r="D2295" t="str">
            <v>K67KED</v>
          </cell>
          <cell r="E2295" t="str">
            <v>KE&amp;QTKD</v>
          </cell>
          <cell r="F2295">
            <v>56</v>
          </cell>
          <cell r="G2295">
            <v>61</v>
          </cell>
          <cell r="H2295">
            <v>61</v>
          </cell>
          <cell r="I2295" t="str">
            <v>Trung bình</v>
          </cell>
        </row>
        <row r="2296">
          <cell r="B2296" t="str">
            <v>673437</v>
          </cell>
          <cell r="C2296" t="str">
            <v>Nguyễn Ngọc Thi</v>
          </cell>
          <cell r="D2296" t="str">
            <v>K67KED</v>
          </cell>
          <cell r="E2296" t="str">
            <v>KE&amp;QTKD</v>
          </cell>
          <cell r="F2296">
            <v>64</v>
          </cell>
          <cell r="G2296">
            <v>69</v>
          </cell>
          <cell r="H2296">
            <v>69</v>
          </cell>
          <cell r="I2296" t="str">
            <v>Khá</v>
          </cell>
        </row>
        <row r="2297">
          <cell r="B2297" t="str">
            <v>673444</v>
          </cell>
          <cell r="C2297" t="str">
            <v>Vũ Thị Thoa</v>
          </cell>
          <cell r="D2297" t="str">
            <v>K67KED</v>
          </cell>
          <cell r="E2297" t="str">
            <v>KE&amp;QTKD</v>
          </cell>
          <cell r="F2297">
            <v>74</v>
          </cell>
          <cell r="G2297">
            <v>79</v>
          </cell>
          <cell r="H2297">
            <v>79</v>
          </cell>
          <cell r="I2297" t="str">
            <v>Khá</v>
          </cell>
        </row>
        <row r="2298">
          <cell r="B2298" t="str">
            <v>673462</v>
          </cell>
          <cell r="C2298" t="str">
            <v>Nguyễn Thị Thu</v>
          </cell>
          <cell r="D2298" t="str">
            <v>K67KED</v>
          </cell>
          <cell r="E2298" t="str">
            <v>KE&amp;QTKD</v>
          </cell>
          <cell r="F2298">
            <v>72</v>
          </cell>
          <cell r="G2298">
            <v>72</v>
          </cell>
          <cell r="H2298">
            <v>72</v>
          </cell>
          <cell r="I2298" t="str">
            <v>Khá</v>
          </cell>
        </row>
        <row r="2299">
          <cell r="B2299" t="str">
            <v>673483</v>
          </cell>
          <cell r="C2299" t="str">
            <v>Trần Thị Thanh Thương</v>
          </cell>
          <cell r="D2299" t="str">
            <v>K67KED</v>
          </cell>
          <cell r="E2299" t="str">
            <v>KE&amp;QTKD</v>
          </cell>
          <cell r="F2299">
            <v>60</v>
          </cell>
          <cell r="G2299">
            <v>95</v>
          </cell>
          <cell r="H2299">
            <v>95</v>
          </cell>
          <cell r="I2299" t="str">
            <v>Xuất sắc</v>
          </cell>
        </row>
        <row r="2300">
          <cell r="B2300" t="str">
            <v>673492</v>
          </cell>
          <cell r="C2300" t="str">
            <v>Lê Thị Ngọc Thúy</v>
          </cell>
          <cell r="D2300" t="str">
            <v>K67KED</v>
          </cell>
          <cell r="E2300" t="str">
            <v>KE&amp;QTKD</v>
          </cell>
          <cell r="F2300">
            <v>77</v>
          </cell>
          <cell r="G2300">
            <v>72</v>
          </cell>
          <cell r="H2300">
            <v>72</v>
          </cell>
          <cell r="I2300" t="str">
            <v>Khá</v>
          </cell>
        </row>
        <row r="2301">
          <cell r="B2301" t="str">
            <v>673495</v>
          </cell>
          <cell r="C2301" t="str">
            <v>Nguyễn Thanh Thúy</v>
          </cell>
          <cell r="D2301" t="str">
            <v>K67KED</v>
          </cell>
          <cell r="E2301" t="str">
            <v>KE&amp;QTKD</v>
          </cell>
          <cell r="F2301">
            <v>71</v>
          </cell>
          <cell r="G2301">
            <v>71</v>
          </cell>
          <cell r="H2301">
            <v>71</v>
          </cell>
          <cell r="I2301" t="str">
            <v>Khá</v>
          </cell>
        </row>
        <row r="2302">
          <cell r="B2302" t="str">
            <v>673534</v>
          </cell>
          <cell r="C2302" t="str">
            <v>Lê Kiều Trang</v>
          </cell>
          <cell r="D2302" t="str">
            <v>K67KED</v>
          </cell>
          <cell r="E2302" t="str">
            <v>KE&amp;QTKD</v>
          </cell>
          <cell r="F2302">
            <v>61</v>
          </cell>
          <cell r="G2302">
            <v>81</v>
          </cell>
          <cell r="H2302">
            <v>81</v>
          </cell>
          <cell r="I2302" t="str">
            <v>Tốt</v>
          </cell>
        </row>
        <row r="2303">
          <cell r="B2303" t="str">
            <v>673535</v>
          </cell>
          <cell r="C2303" t="str">
            <v>Nguyễn Huyền Trang</v>
          </cell>
          <cell r="D2303" t="str">
            <v>K67KED</v>
          </cell>
          <cell r="E2303" t="str">
            <v>KE&amp;QTKD</v>
          </cell>
          <cell r="F2303">
            <v>77</v>
          </cell>
          <cell r="G2303">
            <v>72</v>
          </cell>
          <cell r="H2303">
            <v>72</v>
          </cell>
          <cell r="I2303" t="str">
            <v>Khá</v>
          </cell>
        </row>
        <row r="2304">
          <cell r="B2304" t="str">
            <v>673541</v>
          </cell>
          <cell r="C2304" t="str">
            <v>Giang Thùy Trang</v>
          </cell>
          <cell r="D2304" t="str">
            <v>K67KED</v>
          </cell>
          <cell r="E2304" t="str">
            <v>KE&amp;QTKD</v>
          </cell>
          <cell r="F2304">
            <v>56</v>
          </cell>
          <cell r="G2304">
            <v>61</v>
          </cell>
          <cell r="H2304">
            <v>61</v>
          </cell>
          <cell r="I2304" t="str">
            <v>Trung bình</v>
          </cell>
        </row>
        <row r="2305">
          <cell r="B2305" t="str">
            <v>673558</v>
          </cell>
          <cell r="C2305" t="str">
            <v>Ngô Thùy Trang</v>
          </cell>
          <cell r="D2305" t="str">
            <v>K67KED</v>
          </cell>
          <cell r="E2305" t="str">
            <v>KE&amp;QTKD</v>
          </cell>
          <cell r="F2305">
            <v>71</v>
          </cell>
          <cell r="G2305">
            <v>71</v>
          </cell>
          <cell r="H2305">
            <v>71</v>
          </cell>
          <cell r="I2305" t="str">
            <v>Khá</v>
          </cell>
        </row>
        <row r="2306">
          <cell r="B2306" t="str">
            <v>673563</v>
          </cell>
          <cell r="C2306" t="str">
            <v>Nguyễn Thị Huyền Trang</v>
          </cell>
          <cell r="D2306" t="str">
            <v>K67KED</v>
          </cell>
          <cell r="E2306" t="str">
            <v>KE&amp;QTKD</v>
          </cell>
          <cell r="F2306">
            <v>71</v>
          </cell>
          <cell r="G2306">
            <v>71</v>
          </cell>
          <cell r="H2306">
            <v>71</v>
          </cell>
          <cell r="I2306" t="str">
            <v>Khá</v>
          </cell>
        </row>
        <row r="2307">
          <cell r="B2307" t="str">
            <v>673591</v>
          </cell>
          <cell r="C2307" t="str">
            <v>Vũ Thùy Trang</v>
          </cell>
          <cell r="D2307" t="str">
            <v>K67KED</v>
          </cell>
          <cell r="E2307" t="str">
            <v>KE&amp;QTKD</v>
          </cell>
          <cell r="F2307">
            <v>69</v>
          </cell>
          <cell r="G2307">
            <v>69</v>
          </cell>
          <cell r="H2307">
            <v>69</v>
          </cell>
          <cell r="I2307" t="str">
            <v>Khá</v>
          </cell>
        </row>
        <row r="2308">
          <cell r="B2308" t="str">
            <v>673599</v>
          </cell>
          <cell r="C2308" t="str">
            <v>Nguyễn Thị Thanh Trúc</v>
          </cell>
          <cell r="D2308" t="str">
            <v>K67KED</v>
          </cell>
          <cell r="E2308" t="str">
            <v>KE&amp;QTKD</v>
          </cell>
          <cell r="F2308">
            <v>56</v>
          </cell>
          <cell r="G2308">
            <v>71</v>
          </cell>
          <cell r="H2308">
            <v>71</v>
          </cell>
          <cell r="I2308" t="str">
            <v>Khá</v>
          </cell>
        </row>
        <row r="2309">
          <cell r="B2309" t="str">
            <v>673604</v>
          </cell>
          <cell r="C2309" t="str">
            <v>Nguyễn Đăng Trường</v>
          </cell>
          <cell r="D2309" t="str">
            <v>K67KED</v>
          </cell>
          <cell r="E2309" t="str">
            <v>KE&amp;QTKD</v>
          </cell>
          <cell r="F2309">
            <v>63</v>
          </cell>
          <cell r="G2309">
            <v>70</v>
          </cell>
          <cell r="H2309">
            <v>70</v>
          </cell>
          <cell r="I2309" t="str">
            <v>Khá</v>
          </cell>
        </row>
        <row r="2310">
          <cell r="B2310" t="str">
            <v>673628</v>
          </cell>
          <cell r="C2310" t="str">
            <v>Đỗ Thị Phương Uyên</v>
          </cell>
          <cell r="D2310" t="str">
            <v>K67KED</v>
          </cell>
          <cell r="E2310" t="str">
            <v>KE&amp;QTKD</v>
          </cell>
          <cell r="F2310">
            <v>54</v>
          </cell>
          <cell r="G2310">
            <v>69</v>
          </cell>
          <cell r="H2310">
            <v>69</v>
          </cell>
          <cell r="I2310" t="str">
            <v>Khá</v>
          </cell>
        </row>
        <row r="2311">
          <cell r="B2311" t="str">
            <v>673631</v>
          </cell>
          <cell r="C2311" t="str">
            <v>Nguyễn Thị Uyên</v>
          </cell>
          <cell r="D2311" t="str">
            <v>K67KED</v>
          </cell>
          <cell r="E2311" t="str">
            <v>KE&amp;QTKD</v>
          </cell>
          <cell r="F2311">
            <v>71</v>
          </cell>
          <cell r="G2311">
            <v>71</v>
          </cell>
          <cell r="H2311">
            <v>71</v>
          </cell>
          <cell r="I2311" t="str">
            <v>Khá</v>
          </cell>
        </row>
        <row r="2312">
          <cell r="B2312" t="str">
            <v>673646</v>
          </cell>
          <cell r="C2312" t="str">
            <v>Nguyễn Hồng Vi</v>
          </cell>
          <cell r="D2312" t="str">
            <v>K67KED</v>
          </cell>
          <cell r="E2312" t="str">
            <v>KE&amp;QTKD</v>
          </cell>
          <cell r="F2312">
            <v>71</v>
          </cell>
          <cell r="G2312">
            <v>71</v>
          </cell>
          <cell r="H2312">
            <v>71</v>
          </cell>
          <cell r="I2312" t="str">
            <v>Khá</v>
          </cell>
        </row>
        <row r="2313">
          <cell r="B2313" t="str">
            <v>673683</v>
          </cell>
          <cell r="C2313" t="str">
            <v>Nguyễn Thị Hải Yến</v>
          </cell>
          <cell r="D2313" t="str">
            <v>K67KED</v>
          </cell>
          <cell r="E2313" t="str">
            <v>KE&amp;QTKD</v>
          </cell>
          <cell r="F2313">
            <v>64</v>
          </cell>
          <cell r="G2313">
            <v>69</v>
          </cell>
          <cell r="H2313">
            <v>69</v>
          </cell>
          <cell r="I2313" t="str">
            <v>Khá</v>
          </cell>
        </row>
        <row r="2314">
          <cell r="B2314" t="str">
            <v>673684</v>
          </cell>
          <cell r="C2314" t="str">
            <v>Nguyễn Thị Yến</v>
          </cell>
          <cell r="D2314" t="str">
            <v>K67KED</v>
          </cell>
          <cell r="E2314" t="str">
            <v>KE&amp;QTKD</v>
          </cell>
          <cell r="F2314">
            <v>71</v>
          </cell>
          <cell r="G2314">
            <v>71</v>
          </cell>
          <cell r="H2314">
            <v>71</v>
          </cell>
          <cell r="I2314" t="str">
            <v>Khá</v>
          </cell>
        </row>
        <row r="2315">
          <cell r="B2315" t="str">
            <v>672390</v>
          </cell>
          <cell r="C2315" t="str">
            <v>Lê Kim Anh</v>
          </cell>
          <cell r="D2315" t="str">
            <v>K67KEE</v>
          </cell>
          <cell r="E2315" t="str">
            <v>KE&amp;QTKD</v>
          </cell>
          <cell r="F2315">
            <v>76</v>
          </cell>
          <cell r="G2315">
            <v>76</v>
          </cell>
          <cell r="H2315">
            <v>76</v>
          </cell>
          <cell r="I2315" t="str">
            <v>Khá</v>
          </cell>
        </row>
        <row r="2316">
          <cell r="B2316" t="str">
            <v>672824</v>
          </cell>
          <cell r="C2316" t="str">
            <v>Nguyễn Thu Hương</v>
          </cell>
          <cell r="D2316" t="str">
            <v>K67KEE</v>
          </cell>
          <cell r="E2316" t="str">
            <v>KE&amp;QTKD</v>
          </cell>
          <cell r="F2316">
            <v>76</v>
          </cell>
          <cell r="G2316">
            <v>60</v>
          </cell>
          <cell r="H2316">
            <v>60</v>
          </cell>
          <cell r="I2316" t="str">
            <v>Trung bình</v>
          </cell>
        </row>
        <row r="2317">
          <cell r="B2317" t="str">
            <v>673497</v>
          </cell>
          <cell r="C2317" t="str">
            <v>Trịnh Thị Thúy</v>
          </cell>
          <cell r="D2317" t="str">
            <v>K67KEE</v>
          </cell>
          <cell r="E2317" t="str">
            <v>KE&amp;QTKD</v>
          </cell>
          <cell r="F2317">
            <v>71</v>
          </cell>
          <cell r="G2317">
            <v>71</v>
          </cell>
          <cell r="H2317">
            <v>71</v>
          </cell>
          <cell r="I2317" t="str">
            <v>Khá</v>
          </cell>
        </row>
        <row r="2318">
          <cell r="B2318" t="str">
            <v>673215</v>
          </cell>
          <cell r="C2318" t="str">
            <v>Nguyễn Thị Nhã</v>
          </cell>
          <cell r="D2318" t="str">
            <v>K67KEE</v>
          </cell>
          <cell r="E2318" t="str">
            <v>KE&amp;QTKD</v>
          </cell>
          <cell r="F2318">
            <v>72</v>
          </cell>
          <cell r="G2318">
            <v>72</v>
          </cell>
          <cell r="H2318">
            <v>72</v>
          </cell>
          <cell r="I2318" t="str">
            <v>Khá</v>
          </cell>
        </row>
        <row r="2319">
          <cell r="B2319" t="str">
            <v>672485</v>
          </cell>
          <cell r="C2319" t="str">
            <v>Nguyễn Ngọc Ánh</v>
          </cell>
          <cell r="D2319" t="str">
            <v>K67KEE</v>
          </cell>
          <cell r="E2319" t="str">
            <v>KE&amp;QTKD</v>
          </cell>
          <cell r="F2319">
            <v>57</v>
          </cell>
          <cell r="G2319">
            <v>57</v>
          </cell>
          <cell r="H2319">
            <v>57</v>
          </cell>
          <cell r="I2319" t="str">
            <v>Trung bình</v>
          </cell>
        </row>
        <row r="2320">
          <cell r="B2320" t="str">
            <v>673002</v>
          </cell>
          <cell r="C2320" t="str">
            <v>Nguyễn Thùy Linh</v>
          </cell>
          <cell r="D2320" t="str">
            <v>K67KEE</v>
          </cell>
          <cell r="E2320" t="str">
            <v>KE&amp;QTKD</v>
          </cell>
          <cell r="F2320">
            <v>58</v>
          </cell>
          <cell r="G2320">
            <v>73</v>
          </cell>
          <cell r="H2320">
            <v>73</v>
          </cell>
          <cell r="I2320" t="str">
            <v>Khá</v>
          </cell>
        </row>
        <row r="2321">
          <cell r="B2321" t="str">
            <v>672735</v>
          </cell>
          <cell r="C2321" t="str">
            <v>Nguyễn Thúy Hiền</v>
          </cell>
          <cell r="D2321" t="str">
            <v>K67KEE</v>
          </cell>
          <cell r="E2321" t="str">
            <v>KE&amp;QTKD</v>
          </cell>
          <cell r="F2321">
            <v>90</v>
          </cell>
          <cell r="G2321">
            <v>90</v>
          </cell>
          <cell r="H2321">
            <v>90</v>
          </cell>
          <cell r="I2321" t="str">
            <v>Xuất sắc</v>
          </cell>
        </row>
        <row r="2322">
          <cell r="B2322" t="str">
            <v>672602</v>
          </cell>
          <cell r="C2322" t="str">
            <v>Hoàng Thùy Dương</v>
          </cell>
          <cell r="D2322" t="str">
            <v>K67KEE</v>
          </cell>
          <cell r="E2322" t="str">
            <v>KE&amp;QTKD</v>
          </cell>
          <cell r="F2322">
            <v>73</v>
          </cell>
          <cell r="G2322">
            <v>73</v>
          </cell>
          <cell r="H2322">
            <v>73</v>
          </cell>
          <cell r="I2322" t="str">
            <v>Khá</v>
          </cell>
        </row>
        <row r="2323">
          <cell r="B2323" t="str">
            <v>672882</v>
          </cell>
          <cell r="C2323" t="str">
            <v>Nguyễn Thu Huyền</v>
          </cell>
          <cell r="D2323" t="str">
            <v>K67KEE</v>
          </cell>
          <cell r="E2323" t="str">
            <v>KE&amp;QTKD</v>
          </cell>
          <cell r="F2323">
            <v>56</v>
          </cell>
          <cell r="G2323">
            <v>56</v>
          </cell>
          <cell r="H2323">
            <v>56</v>
          </cell>
          <cell r="I2323" t="str">
            <v>Trung bình</v>
          </cell>
        </row>
        <row r="2324">
          <cell r="B2324" t="str">
            <v>672565</v>
          </cell>
          <cell r="C2324" t="str">
            <v>Hà Thị Huyền Diệu</v>
          </cell>
          <cell r="D2324" t="str">
            <v>K67KEE</v>
          </cell>
          <cell r="E2324" t="str">
            <v>KE&amp;QTKD</v>
          </cell>
          <cell r="F2324">
            <v>69</v>
          </cell>
          <cell r="G2324">
            <v>69</v>
          </cell>
          <cell r="H2324">
            <v>69</v>
          </cell>
          <cell r="I2324" t="str">
            <v>Khá</v>
          </cell>
        </row>
        <row r="2325">
          <cell r="B2325" t="str">
            <v>672421</v>
          </cell>
          <cell r="C2325" t="str">
            <v>Nguyễn Thị Châu Anh</v>
          </cell>
          <cell r="D2325" t="str">
            <v>K67KEE</v>
          </cell>
          <cell r="E2325" t="str">
            <v>KE&amp;QTKD</v>
          </cell>
          <cell r="F2325">
            <v>72</v>
          </cell>
          <cell r="G2325">
            <v>70</v>
          </cell>
          <cell r="H2325">
            <v>70</v>
          </cell>
          <cell r="I2325" t="str">
            <v>Khá</v>
          </cell>
        </row>
        <row r="2326">
          <cell r="B2326" t="str">
            <v>673089</v>
          </cell>
          <cell r="C2326" t="str">
            <v>Trương Thị Mai</v>
          </cell>
          <cell r="D2326" t="str">
            <v>K67KEE</v>
          </cell>
          <cell r="E2326" t="str">
            <v>KE&amp;QTKD</v>
          </cell>
          <cell r="F2326">
            <v>79</v>
          </cell>
          <cell r="G2326">
            <v>79</v>
          </cell>
          <cell r="H2326">
            <v>79</v>
          </cell>
          <cell r="I2326" t="str">
            <v>Khá</v>
          </cell>
        </row>
        <row r="2327">
          <cell r="B2327" t="str">
            <v>673466</v>
          </cell>
          <cell r="C2327" t="str">
            <v>Đặng Thị Anh Thư</v>
          </cell>
          <cell r="D2327" t="str">
            <v>K67KEE</v>
          </cell>
          <cell r="E2327" t="str">
            <v>KE&amp;QTKD</v>
          </cell>
          <cell r="F2327">
            <v>71</v>
          </cell>
          <cell r="G2327">
            <v>69</v>
          </cell>
          <cell r="H2327">
            <v>69</v>
          </cell>
          <cell r="I2327" t="str">
            <v>Khá</v>
          </cell>
        </row>
        <row r="2328">
          <cell r="B2328" t="str">
            <v>672457</v>
          </cell>
          <cell r="C2328" t="str">
            <v>Phạm Thị Vân Anh</v>
          </cell>
          <cell r="D2328" t="str">
            <v>K67KEE</v>
          </cell>
          <cell r="E2328" t="str">
            <v>KE&amp;QTKD</v>
          </cell>
          <cell r="F2328">
            <v>64</v>
          </cell>
          <cell r="G2328">
            <v>64</v>
          </cell>
          <cell r="H2328">
            <v>64</v>
          </cell>
          <cell r="I2328" t="str">
            <v>Trung bình</v>
          </cell>
        </row>
        <row r="2329">
          <cell r="B2329" t="str">
            <v>672866</v>
          </cell>
          <cell r="C2329" t="str">
            <v>Ngô Thu Huyền</v>
          </cell>
          <cell r="D2329" t="str">
            <v>K67KEE</v>
          </cell>
          <cell r="E2329" t="str">
            <v>KE&amp;QTKD</v>
          </cell>
          <cell r="F2329">
            <v>82</v>
          </cell>
          <cell r="G2329">
            <v>82</v>
          </cell>
          <cell r="H2329">
            <v>82</v>
          </cell>
          <cell r="I2329" t="str">
            <v>Tốt</v>
          </cell>
        </row>
        <row r="2330">
          <cell r="B2330" t="str">
            <v>673233</v>
          </cell>
          <cell r="C2330" t="str">
            <v>Nguyễn Lê Yến Nhi</v>
          </cell>
          <cell r="D2330" t="str">
            <v>K67KEE</v>
          </cell>
          <cell r="E2330" t="str">
            <v>KE&amp;QTKD</v>
          </cell>
          <cell r="F2330">
            <v>71</v>
          </cell>
          <cell r="G2330">
            <v>71</v>
          </cell>
          <cell r="H2330">
            <v>71</v>
          </cell>
          <cell r="I2330" t="str">
            <v>Khá</v>
          </cell>
        </row>
        <row r="2331">
          <cell r="B2331" t="str">
            <v>672713</v>
          </cell>
          <cell r="C2331" t="str">
            <v>Đặng Hồng Hạnh</v>
          </cell>
          <cell r="D2331" t="str">
            <v>K67KEE</v>
          </cell>
          <cell r="E2331" t="str">
            <v>KE&amp;QTKD</v>
          </cell>
          <cell r="F2331">
            <v>54</v>
          </cell>
          <cell r="G2331">
            <v>52</v>
          </cell>
          <cell r="H2331">
            <v>52</v>
          </cell>
          <cell r="I2331" t="str">
            <v>Trung bình</v>
          </cell>
        </row>
        <row r="2332">
          <cell r="B2332" t="str">
            <v>672827</v>
          </cell>
          <cell r="C2332" t="str">
            <v>Nguyễn Trà Hương</v>
          </cell>
          <cell r="D2332" t="str">
            <v>K67KEE</v>
          </cell>
          <cell r="E2332" t="str">
            <v>KE&amp;QTKD</v>
          </cell>
          <cell r="F2332">
            <v>59</v>
          </cell>
          <cell r="G2332">
            <v>59</v>
          </cell>
          <cell r="H2332">
            <v>59</v>
          </cell>
          <cell r="I2332" t="str">
            <v>Trung bình</v>
          </cell>
        </row>
        <row r="2333">
          <cell r="B2333" t="str">
            <v>673447</v>
          </cell>
          <cell r="C2333" t="str">
            <v>Trần Thị Hồng Thoan</v>
          </cell>
          <cell r="D2333" t="str">
            <v>K67KEE</v>
          </cell>
          <cell r="E2333" t="str">
            <v>KE&amp;QTKD</v>
          </cell>
          <cell r="F2333">
            <v>77</v>
          </cell>
          <cell r="G2333">
            <v>77</v>
          </cell>
          <cell r="H2333">
            <v>77</v>
          </cell>
          <cell r="I2333" t="str">
            <v>Khá</v>
          </cell>
        </row>
        <row r="2334">
          <cell r="B2334" t="str">
            <v>673202</v>
          </cell>
          <cell r="C2334" t="str">
            <v>Đỗ Thu Nguyên</v>
          </cell>
          <cell r="D2334" t="str">
            <v>K67KEE</v>
          </cell>
          <cell r="E2334" t="str">
            <v>KE&amp;QTKD</v>
          </cell>
          <cell r="F2334">
            <v>83</v>
          </cell>
          <cell r="G2334">
            <v>83</v>
          </cell>
          <cell r="H2334">
            <v>83</v>
          </cell>
          <cell r="I2334" t="str">
            <v>Tốt</v>
          </cell>
        </row>
        <row r="2335">
          <cell r="B2335" t="str">
            <v>673099</v>
          </cell>
          <cell r="C2335" t="str">
            <v>Bùi Thị Minh</v>
          </cell>
          <cell r="D2335" t="str">
            <v>K67KEE</v>
          </cell>
          <cell r="E2335" t="str">
            <v>KE&amp;QTKD</v>
          </cell>
          <cell r="F2335">
            <v>91</v>
          </cell>
          <cell r="G2335">
            <v>91</v>
          </cell>
          <cell r="H2335">
            <v>91</v>
          </cell>
          <cell r="I2335" t="str">
            <v>Xuất sắc</v>
          </cell>
        </row>
        <row r="2336">
          <cell r="B2336" t="str">
            <v>672388</v>
          </cell>
          <cell r="C2336" t="str">
            <v>Lê Hoàng Thục Anh</v>
          </cell>
          <cell r="D2336" t="str">
            <v>K67KEE</v>
          </cell>
          <cell r="E2336" t="str">
            <v>KE&amp;QTKD</v>
          </cell>
          <cell r="F2336">
            <v>62</v>
          </cell>
          <cell r="G2336">
            <v>60</v>
          </cell>
          <cell r="H2336">
            <v>60</v>
          </cell>
          <cell r="I2336" t="str">
            <v>Trung bình</v>
          </cell>
        </row>
        <row r="2337">
          <cell r="B2337" t="str">
            <v>672765</v>
          </cell>
          <cell r="C2337" t="str">
            <v>Vũ Thị Thanh Hoa</v>
          </cell>
          <cell r="D2337" t="str">
            <v>K67KEE</v>
          </cell>
          <cell r="E2337" t="str">
            <v>KE&amp;QTKD</v>
          </cell>
          <cell r="F2337">
            <v>61</v>
          </cell>
          <cell r="G2337">
            <v>61</v>
          </cell>
          <cell r="H2337">
            <v>61</v>
          </cell>
          <cell r="I2337" t="str">
            <v>Trung bình</v>
          </cell>
        </row>
        <row r="2338">
          <cell r="B2338" t="str">
            <v>673665</v>
          </cell>
          <cell r="C2338" t="str">
            <v>Trịnh Thảo Vy</v>
          </cell>
          <cell r="D2338" t="str">
            <v>K67KEE</v>
          </cell>
          <cell r="E2338" t="str">
            <v>KE&amp;QTKD</v>
          </cell>
          <cell r="F2338">
            <v>84</v>
          </cell>
          <cell r="G2338">
            <v>84</v>
          </cell>
          <cell r="H2338">
            <v>84</v>
          </cell>
          <cell r="I2338" t="str">
            <v>Tốt</v>
          </cell>
        </row>
        <row r="2339">
          <cell r="B2339" t="str">
            <v>673666</v>
          </cell>
          <cell r="C2339" t="str">
            <v>Lê Chiều Xuân</v>
          </cell>
          <cell r="D2339" t="str">
            <v>K67KEE</v>
          </cell>
          <cell r="E2339" t="str">
            <v>KE&amp;QTKD</v>
          </cell>
          <cell r="F2339">
            <v>88</v>
          </cell>
          <cell r="G2339">
            <v>78</v>
          </cell>
          <cell r="H2339">
            <v>78</v>
          </cell>
          <cell r="I2339" t="str">
            <v>Khá</v>
          </cell>
        </row>
        <row r="2340">
          <cell r="B2340" t="str">
            <v>672766</v>
          </cell>
          <cell r="C2340" t="str">
            <v>Chu Thị Hòa</v>
          </cell>
          <cell r="D2340" t="str">
            <v>K67KEE</v>
          </cell>
          <cell r="E2340" t="str">
            <v>KE&amp;QTKD</v>
          </cell>
          <cell r="F2340">
            <v>91</v>
          </cell>
          <cell r="G2340">
            <v>79</v>
          </cell>
          <cell r="H2340">
            <v>79</v>
          </cell>
          <cell r="I2340" t="str">
            <v>Khá</v>
          </cell>
        </row>
        <row r="2341">
          <cell r="B2341" t="str">
            <v>673227</v>
          </cell>
          <cell r="C2341" t="str">
            <v>Triệu Yến Nhi</v>
          </cell>
          <cell r="D2341" t="str">
            <v>K67KEE</v>
          </cell>
          <cell r="E2341" t="str">
            <v>KE&amp;QTKD</v>
          </cell>
          <cell r="F2341">
            <v>87</v>
          </cell>
          <cell r="G2341">
            <v>87</v>
          </cell>
          <cell r="H2341">
            <v>87</v>
          </cell>
          <cell r="I2341" t="str">
            <v>Tốt</v>
          </cell>
        </row>
        <row r="2342">
          <cell r="B2342" t="str">
            <v>672643</v>
          </cell>
          <cell r="C2342" t="str">
            <v>Tân Thị Ngân Giang</v>
          </cell>
          <cell r="D2342" t="str">
            <v>K67KEE</v>
          </cell>
          <cell r="E2342" t="str">
            <v>KE&amp;QTKD</v>
          </cell>
          <cell r="F2342">
            <v>71</v>
          </cell>
          <cell r="G2342">
            <v>71</v>
          </cell>
          <cell r="H2342">
            <v>71</v>
          </cell>
          <cell r="I2342" t="str">
            <v>Khá</v>
          </cell>
        </row>
        <row r="2343">
          <cell r="B2343" t="str">
            <v>673448</v>
          </cell>
          <cell r="C2343" t="str">
            <v>Nguyễn Thị Thơm</v>
          </cell>
          <cell r="D2343" t="str">
            <v>K67KEE</v>
          </cell>
          <cell r="E2343" t="str">
            <v>KE&amp;QTKD</v>
          </cell>
          <cell r="F2343">
            <v>76</v>
          </cell>
          <cell r="G2343">
            <v>76</v>
          </cell>
          <cell r="H2343">
            <v>76</v>
          </cell>
          <cell r="I2343" t="str">
            <v>Khá</v>
          </cell>
        </row>
        <row r="2344">
          <cell r="B2344" t="str">
            <v>673490</v>
          </cell>
          <cell r="C2344" t="str">
            <v>Đỗ Thanh Thúy</v>
          </cell>
          <cell r="D2344" t="str">
            <v>K67KEE</v>
          </cell>
          <cell r="E2344" t="str">
            <v>KE&amp;QTKD</v>
          </cell>
          <cell r="F2344">
            <v>67</v>
          </cell>
          <cell r="G2344">
            <v>67</v>
          </cell>
          <cell r="H2344">
            <v>67</v>
          </cell>
          <cell r="I2344" t="str">
            <v>Khá</v>
          </cell>
        </row>
        <row r="2345">
          <cell r="B2345" t="str">
            <v>672392</v>
          </cell>
          <cell r="C2345" t="str">
            <v>Lê Mai Anh</v>
          </cell>
          <cell r="D2345" t="str">
            <v>K67KEE</v>
          </cell>
          <cell r="E2345" t="str">
            <v>KE&amp;QTKD</v>
          </cell>
          <cell r="F2345">
            <v>67</v>
          </cell>
          <cell r="G2345">
            <v>67</v>
          </cell>
          <cell r="H2345">
            <v>67</v>
          </cell>
          <cell r="I2345" t="str">
            <v>Khá</v>
          </cell>
        </row>
        <row r="2346">
          <cell r="B2346" t="str">
            <v>672381</v>
          </cell>
          <cell r="C2346" t="str">
            <v>Đoàn Thị Hải Anh</v>
          </cell>
          <cell r="D2346" t="str">
            <v>K67KEE</v>
          </cell>
          <cell r="E2346" t="str">
            <v>KE&amp;QTKD</v>
          </cell>
          <cell r="F2346">
            <v>66</v>
          </cell>
          <cell r="G2346">
            <v>66</v>
          </cell>
          <cell r="H2346">
            <v>66</v>
          </cell>
          <cell r="I2346" t="str">
            <v>Khá</v>
          </cell>
        </row>
        <row r="2347">
          <cell r="B2347" t="str">
            <v>672402</v>
          </cell>
          <cell r="C2347" t="str">
            <v>Mai Vân Anh</v>
          </cell>
          <cell r="D2347" t="str">
            <v>K67KEE</v>
          </cell>
          <cell r="E2347" t="str">
            <v>KE&amp;QTKD</v>
          </cell>
          <cell r="F2347">
            <v>62</v>
          </cell>
          <cell r="G2347">
            <v>62</v>
          </cell>
          <cell r="H2347">
            <v>62</v>
          </cell>
          <cell r="I2347" t="str">
            <v>Trung bình</v>
          </cell>
        </row>
        <row r="2348">
          <cell r="B2348" t="str">
            <v>673540</v>
          </cell>
          <cell r="C2348" t="str">
            <v>Đồng Thị Minh Trang</v>
          </cell>
          <cell r="D2348" t="str">
            <v>K67KEE</v>
          </cell>
          <cell r="E2348" t="str">
            <v>KE&amp;QTKD</v>
          </cell>
          <cell r="F2348">
            <v>81</v>
          </cell>
          <cell r="G2348">
            <v>60</v>
          </cell>
          <cell r="H2348">
            <v>60</v>
          </cell>
          <cell r="I2348" t="str">
            <v>Trung bình</v>
          </cell>
        </row>
        <row r="2349">
          <cell r="B2349" t="str">
            <v>672396</v>
          </cell>
          <cell r="C2349" t="str">
            <v>Lê Thị Ngọc Anh</v>
          </cell>
          <cell r="D2349" t="str">
            <v>K67KEE</v>
          </cell>
          <cell r="E2349" t="str">
            <v>KE&amp;QTKD</v>
          </cell>
          <cell r="F2349">
            <v>79</v>
          </cell>
          <cell r="G2349">
            <v>79</v>
          </cell>
          <cell r="H2349">
            <v>79</v>
          </cell>
          <cell r="I2349" t="str">
            <v>Khá</v>
          </cell>
        </row>
        <row r="2350">
          <cell r="B2350" t="str">
            <v>673487</v>
          </cell>
          <cell r="C2350" t="str">
            <v>Nguyễn Thị Thủy</v>
          </cell>
          <cell r="D2350" t="str">
            <v>K67KEE</v>
          </cell>
          <cell r="E2350" t="str">
            <v>KE&amp;QTKD</v>
          </cell>
          <cell r="F2350">
            <v>67</v>
          </cell>
          <cell r="G2350">
            <v>67</v>
          </cell>
          <cell r="H2350">
            <v>67</v>
          </cell>
          <cell r="I2350" t="str">
            <v>Khá</v>
          </cell>
        </row>
        <row r="2351">
          <cell r="B2351" t="str">
            <v>672731</v>
          </cell>
          <cell r="C2351" t="str">
            <v>Nguyễn Thúy Hiền</v>
          </cell>
          <cell r="D2351" t="str">
            <v>K67KEE</v>
          </cell>
          <cell r="E2351" t="str">
            <v>KE&amp;QTKD</v>
          </cell>
          <cell r="F2351">
            <v>54</v>
          </cell>
          <cell r="G2351">
            <v>54</v>
          </cell>
          <cell r="H2351">
            <v>54</v>
          </cell>
          <cell r="I2351" t="str">
            <v>Trung bình</v>
          </cell>
        </row>
        <row r="2352">
          <cell r="B2352" t="str">
            <v>673543</v>
          </cell>
          <cell r="C2352" t="str">
            <v>Hoàng Thị Thu Trang</v>
          </cell>
          <cell r="D2352" t="str">
            <v>K67KEE</v>
          </cell>
          <cell r="E2352" t="str">
            <v>KE&amp;QTKD</v>
          </cell>
          <cell r="F2352">
            <v>71</v>
          </cell>
          <cell r="G2352">
            <v>71</v>
          </cell>
          <cell r="H2352">
            <v>71</v>
          </cell>
          <cell r="I2352" t="str">
            <v>Khá</v>
          </cell>
        </row>
        <row r="2353">
          <cell r="B2353" t="str">
            <v>672671</v>
          </cell>
          <cell r="C2353" t="str">
            <v>Phạm Thanh Hà</v>
          </cell>
          <cell r="D2353" t="str">
            <v>K67KEE</v>
          </cell>
          <cell r="E2353" t="str">
            <v>KE&amp;QTKD</v>
          </cell>
          <cell r="F2353">
            <v>72</v>
          </cell>
          <cell r="G2353">
            <v>72</v>
          </cell>
          <cell r="H2353">
            <v>72</v>
          </cell>
          <cell r="I2353" t="str">
            <v>Khá</v>
          </cell>
        </row>
        <row r="2354">
          <cell r="B2354" t="str">
            <v>672661</v>
          </cell>
          <cell r="C2354" t="str">
            <v>Ngô Thu Hà</v>
          </cell>
          <cell r="D2354" t="str">
            <v>K67KEE</v>
          </cell>
          <cell r="E2354" t="str">
            <v>KE&amp;QTKD</v>
          </cell>
          <cell r="F2354">
            <v>76</v>
          </cell>
          <cell r="G2354">
            <v>76</v>
          </cell>
          <cell r="H2354">
            <v>76</v>
          </cell>
          <cell r="I2354" t="str">
            <v>Khá</v>
          </cell>
        </row>
        <row r="2355">
          <cell r="B2355" t="str">
            <v>673270</v>
          </cell>
          <cell r="C2355" t="str">
            <v>Dịp Ngọc Ninh</v>
          </cell>
          <cell r="D2355" t="str">
            <v>K67KEE</v>
          </cell>
          <cell r="E2355" t="str">
            <v>KE&amp;QTKD</v>
          </cell>
          <cell r="F2355">
            <v>82</v>
          </cell>
          <cell r="G2355">
            <v>72</v>
          </cell>
          <cell r="H2355">
            <v>72</v>
          </cell>
          <cell r="I2355" t="str">
            <v>Khá</v>
          </cell>
        </row>
        <row r="2356">
          <cell r="B2356" t="str">
            <v>673218</v>
          </cell>
          <cell r="C2356" t="str">
            <v>Nguyễn Thị Thanh Nhàn</v>
          </cell>
          <cell r="D2356" t="str">
            <v>K67KEE</v>
          </cell>
          <cell r="E2356" t="str">
            <v>KE&amp;QTKD</v>
          </cell>
          <cell r="F2356">
            <v>56</v>
          </cell>
          <cell r="G2356">
            <v>56</v>
          </cell>
          <cell r="H2356">
            <v>56</v>
          </cell>
          <cell r="I2356" t="str">
            <v>Trung bình</v>
          </cell>
        </row>
        <row r="2357">
          <cell r="B2357" t="str">
            <v>672375</v>
          </cell>
          <cell r="C2357" t="str">
            <v>Chu Thị Phương Anh</v>
          </cell>
          <cell r="D2357" t="str">
            <v>K67KEE</v>
          </cell>
          <cell r="E2357" t="str">
            <v>KE&amp;QTKD</v>
          </cell>
          <cell r="F2357">
            <v>72</v>
          </cell>
          <cell r="G2357">
            <v>72</v>
          </cell>
          <cell r="H2357">
            <v>72</v>
          </cell>
          <cell r="I2357" t="str">
            <v>Khá</v>
          </cell>
        </row>
        <row r="2358">
          <cell r="B2358" t="str">
            <v>672425</v>
          </cell>
          <cell r="C2358" t="str">
            <v>Nguyễn Thị Lan Anh</v>
          </cell>
          <cell r="D2358" t="str">
            <v>K67KEE</v>
          </cell>
          <cell r="E2358" t="str">
            <v>KE&amp;QTKD</v>
          </cell>
          <cell r="F2358">
            <v>69</v>
          </cell>
          <cell r="G2358">
            <v>69</v>
          </cell>
          <cell r="H2358">
            <v>69</v>
          </cell>
          <cell r="I2358" t="str">
            <v>Khá</v>
          </cell>
        </row>
        <row r="2359">
          <cell r="B2359" t="str">
            <v>673347</v>
          </cell>
          <cell r="C2359" t="str">
            <v>Nguyễn Như Quỳnh</v>
          </cell>
          <cell r="D2359" t="str">
            <v>K67KEE</v>
          </cell>
          <cell r="E2359" t="str">
            <v>KE&amp;QTKD</v>
          </cell>
          <cell r="F2359">
            <v>70</v>
          </cell>
          <cell r="G2359">
            <v>68</v>
          </cell>
          <cell r="H2359">
            <v>68</v>
          </cell>
          <cell r="I2359" t="str">
            <v>Khá</v>
          </cell>
        </row>
        <row r="2360">
          <cell r="B2360" t="str">
            <v>672345</v>
          </cell>
          <cell r="C2360" t="str">
            <v>Vũ Thị Thúy An</v>
          </cell>
          <cell r="D2360" t="str">
            <v>K67KEE</v>
          </cell>
          <cell r="E2360" t="str">
            <v>KE&amp;QTKD</v>
          </cell>
          <cell r="F2360">
            <v>85</v>
          </cell>
          <cell r="G2360">
            <v>85</v>
          </cell>
          <cell r="H2360">
            <v>85</v>
          </cell>
          <cell r="I2360" t="str">
            <v>Tốt</v>
          </cell>
        </row>
        <row r="2361">
          <cell r="B2361" t="str">
            <v>672930</v>
          </cell>
          <cell r="C2361" t="str">
            <v>Ngô Thị Liên</v>
          </cell>
          <cell r="D2361" t="str">
            <v>K67KEE</v>
          </cell>
          <cell r="E2361" t="str">
            <v>KE&amp;QTKD</v>
          </cell>
          <cell r="F2361">
            <v>87</v>
          </cell>
          <cell r="G2361">
            <v>87</v>
          </cell>
          <cell r="H2361">
            <v>87</v>
          </cell>
          <cell r="I2361" t="str">
            <v>Tốt</v>
          </cell>
        </row>
        <row r="2362">
          <cell r="B2362" t="str">
            <v>673501</v>
          </cell>
          <cell r="C2362" t="str">
            <v>Nguyễn Thu Thủy</v>
          </cell>
          <cell r="D2362" t="str">
            <v>K67KEE</v>
          </cell>
          <cell r="E2362" t="str">
            <v>KE&amp;QTKD</v>
          </cell>
          <cell r="F2362">
            <v>93</v>
          </cell>
          <cell r="G2362">
            <v>78</v>
          </cell>
          <cell r="H2362">
            <v>78</v>
          </cell>
          <cell r="I2362" t="str">
            <v>Khá</v>
          </cell>
        </row>
        <row r="2363">
          <cell r="B2363" t="str">
            <v>672988</v>
          </cell>
          <cell r="C2363" t="str">
            <v>Nguyễn Kiều Linh</v>
          </cell>
          <cell r="D2363" t="str">
            <v>K67KEE</v>
          </cell>
          <cell r="E2363" t="str">
            <v>KE&amp;QTKD</v>
          </cell>
          <cell r="F2363">
            <v>76</v>
          </cell>
          <cell r="G2363">
            <v>76</v>
          </cell>
          <cell r="H2363">
            <v>76</v>
          </cell>
          <cell r="I2363" t="str">
            <v>Khá</v>
          </cell>
        </row>
        <row r="2364">
          <cell r="B2364" t="str">
            <v>673544</v>
          </cell>
          <cell r="C2364" t="str">
            <v>Hoàng Thu Trang</v>
          </cell>
          <cell r="D2364" t="str">
            <v>K67KEE</v>
          </cell>
          <cell r="E2364" t="str">
            <v>KE&amp;QTKD</v>
          </cell>
          <cell r="F2364">
            <v>76</v>
          </cell>
          <cell r="G2364">
            <v>65</v>
          </cell>
          <cell r="H2364">
            <v>65</v>
          </cell>
          <cell r="I2364" t="str">
            <v>Khá</v>
          </cell>
        </row>
        <row r="2365">
          <cell r="B2365" t="str">
            <v>672365</v>
          </cell>
          <cell r="C2365" t="str">
            <v>Lương Hồng Anh</v>
          </cell>
          <cell r="D2365" t="str">
            <v>K67KEE</v>
          </cell>
          <cell r="E2365" t="str">
            <v>KE&amp;QTKD</v>
          </cell>
          <cell r="F2365">
            <v>52</v>
          </cell>
          <cell r="G2365">
            <v>52</v>
          </cell>
          <cell r="H2365">
            <v>52</v>
          </cell>
          <cell r="I2365" t="str">
            <v>Trung bình</v>
          </cell>
        </row>
        <row r="2366">
          <cell r="B2366" t="str">
            <v>672822</v>
          </cell>
          <cell r="C2366" t="str">
            <v>Nguyễn Thị Mai Hương</v>
          </cell>
          <cell r="D2366" t="str">
            <v>K67KEE</v>
          </cell>
          <cell r="E2366" t="str">
            <v>KE&amp;QTKD</v>
          </cell>
          <cell r="F2366">
            <v>71</v>
          </cell>
          <cell r="G2366">
            <v>69</v>
          </cell>
          <cell r="H2366">
            <v>69</v>
          </cell>
          <cell r="I2366" t="str">
            <v>Khá</v>
          </cell>
        </row>
        <row r="2367">
          <cell r="B2367" t="str">
            <v>673562</v>
          </cell>
          <cell r="C2367" t="str">
            <v>Nguyền Thị Huyền Trang</v>
          </cell>
          <cell r="D2367" t="str">
            <v>K67KEE</v>
          </cell>
          <cell r="E2367" t="str">
            <v>KE&amp;QTKD</v>
          </cell>
          <cell r="F2367">
            <v>61</v>
          </cell>
          <cell r="G2367">
            <v>59</v>
          </cell>
          <cell r="H2367">
            <v>59</v>
          </cell>
          <cell r="I2367" t="str">
            <v>Trung bình</v>
          </cell>
        </row>
        <row r="2368">
          <cell r="B2368" t="str">
            <v>672700</v>
          </cell>
          <cell r="C2368" t="str">
            <v>Nguyễn Minh Hằng</v>
          </cell>
          <cell r="D2368" t="str">
            <v>K67KEE</v>
          </cell>
          <cell r="E2368" t="str">
            <v>KE&amp;QTKD</v>
          </cell>
          <cell r="F2368">
            <v>83</v>
          </cell>
          <cell r="G2368">
            <v>83</v>
          </cell>
          <cell r="H2368">
            <v>83</v>
          </cell>
          <cell r="I2368" t="str">
            <v>Tốt</v>
          </cell>
        </row>
        <row r="2369">
          <cell r="B2369" t="str">
            <v>672884</v>
          </cell>
          <cell r="C2369" t="str">
            <v>Trần Khánh Huyền</v>
          </cell>
          <cell r="D2369" t="str">
            <v>K67KEE</v>
          </cell>
          <cell r="E2369" t="str">
            <v>KE&amp;QTKD</v>
          </cell>
          <cell r="F2369">
            <v>73</v>
          </cell>
          <cell r="G2369">
            <v>73</v>
          </cell>
          <cell r="H2369">
            <v>73</v>
          </cell>
          <cell r="I2369" t="str">
            <v>Khá</v>
          </cell>
        </row>
        <row r="2370">
          <cell r="B2370" t="str">
            <v>673057</v>
          </cell>
          <cell r="C2370" t="str">
            <v>Bùi Thị Lưu Ly</v>
          </cell>
          <cell r="D2370" t="str">
            <v>K67KEE</v>
          </cell>
          <cell r="E2370" t="str">
            <v>KE&amp;QTKD</v>
          </cell>
          <cell r="F2370">
            <v>74</v>
          </cell>
          <cell r="G2370">
            <v>74</v>
          </cell>
          <cell r="H2370">
            <v>74</v>
          </cell>
          <cell r="I2370" t="str">
            <v>Khá</v>
          </cell>
        </row>
        <row r="2371">
          <cell r="B2371" t="str">
            <v>672699</v>
          </cell>
          <cell r="C2371" t="str">
            <v>Ngô Thị Hằng</v>
          </cell>
          <cell r="D2371" t="str">
            <v>K67KEE</v>
          </cell>
          <cell r="E2371" t="str">
            <v>KE&amp;QTKD</v>
          </cell>
          <cell r="F2371">
            <v>72</v>
          </cell>
          <cell r="G2371">
            <v>72</v>
          </cell>
          <cell r="H2371">
            <v>72</v>
          </cell>
          <cell r="I2371" t="str">
            <v>Khá</v>
          </cell>
        </row>
        <row r="2372">
          <cell r="B2372" t="str">
            <v>673332</v>
          </cell>
          <cell r="C2372" t="str">
            <v>Nguyễn Thị Quyên</v>
          </cell>
          <cell r="D2372" t="str">
            <v>K67KEE</v>
          </cell>
          <cell r="E2372" t="str">
            <v>KE&amp;QTKD</v>
          </cell>
          <cell r="F2372">
            <v>82</v>
          </cell>
          <cell r="G2372">
            <v>82</v>
          </cell>
          <cell r="H2372">
            <v>82</v>
          </cell>
          <cell r="I2372" t="str">
            <v>Tốt</v>
          </cell>
        </row>
        <row r="2373">
          <cell r="B2373" t="str">
            <v>673379</v>
          </cell>
          <cell r="C2373" t="str">
            <v>Nguyễn Thị Hà Tâm</v>
          </cell>
          <cell r="D2373" t="str">
            <v>K67KEE</v>
          </cell>
          <cell r="E2373" t="str">
            <v>KE&amp;QTKD</v>
          </cell>
          <cell r="F2373">
            <v>46</v>
          </cell>
          <cell r="G2373">
            <v>46</v>
          </cell>
          <cell r="H2373">
            <v>46</v>
          </cell>
          <cell r="I2373" t="str">
            <v>Yếu</v>
          </cell>
        </row>
        <row r="2374">
          <cell r="B2374" t="str">
            <v>672600</v>
          </cell>
          <cell r="C2374" t="str">
            <v>Lê Thị Bạch Dương</v>
          </cell>
          <cell r="D2374" t="str">
            <v>K67KEE</v>
          </cell>
          <cell r="E2374" t="str">
            <v>KE&amp;QTKD</v>
          </cell>
          <cell r="F2374">
            <v>69</v>
          </cell>
          <cell r="G2374">
            <v>69</v>
          </cell>
          <cell r="H2374">
            <v>69</v>
          </cell>
          <cell r="I2374" t="str">
            <v>Khá</v>
          </cell>
        </row>
        <row r="2375">
          <cell r="B2375" t="str">
            <v>672548</v>
          </cell>
          <cell r="C2375" t="str">
            <v>Đào Minh Danh</v>
          </cell>
          <cell r="D2375" t="str">
            <v>K67KEE</v>
          </cell>
          <cell r="E2375" t="str">
            <v>KE&amp;QTKD</v>
          </cell>
          <cell r="F2375">
            <v>54</v>
          </cell>
          <cell r="G2375">
            <v>54</v>
          </cell>
          <cell r="H2375">
            <v>54</v>
          </cell>
          <cell r="I2375" t="str">
            <v>Trung bình</v>
          </cell>
        </row>
        <row r="2376">
          <cell r="B2376" t="str">
            <v>672647</v>
          </cell>
          <cell r="C2376" t="str">
            <v>Nguyễn Quỳnh Giao</v>
          </cell>
          <cell r="D2376" t="str">
            <v>K67KEE</v>
          </cell>
          <cell r="E2376" t="str">
            <v>KE&amp;QTKD</v>
          </cell>
          <cell r="F2376">
            <v>66</v>
          </cell>
          <cell r="G2376">
            <v>66</v>
          </cell>
          <cell r="H2376">
            <v>66</v>
          </cell>
          <cell r="I2376" t="str">
            <v>Khá</v>
          </cell>
        </row>
        <row r="2377">
          <cell r="B2377" t="str">
            <v>673336</v>
          </cell>
          <cell r="C2377" t="str">
            <v>Đặng Mai Quỳnh</v>
          </cell>
          <cell r="D2377" t="str">
            <v>K67KEE</v>
          </cell>
          <cell r="E2377" t="str">
            <v>KE&amp;QTKD</v>
          </cell>
          <cell r="F2377">
            <v>71</v>
          </cell>
          <cell r="G2377">
            <v>71</v>
          </cell>
          <cell r="H2377">
            <v>71</v>
          </cell>
          <cell r="I2377" t="str">
            <v>Khá</v>
          </cell>
        </row>
        <row r="2378">
          <cell r="B2378" t="str">
            <v>673033</v>
          </cell>
          <cell r="C2378" t="str">
            <v>Vũ Thị Khánh Linh</v>
          </cell>
          <cell r="D2378" t="str">
            <v>K67KEE</v>
          </cell>
          <cell r="E2378" t="str">
            <v>KE&amp;QTKD</v>
          </cell>
          <cell r="F2378">
            <v>52</v>
          </cell>
          <cell r="G2378">
            <v>52</v>
          </cell>
          <cell r="H2378">
            <v>52</v>
          </cell>
          <cell r="I2378" t="str">
            <v>Trung bình</v>
          </cell>
        </row>
        <row r="2379">
          <cell r="B2379" t="str">
            <v>673544</v>
          </cell>
          <cell r="C2379" t="str">
            <v>Hoàng Thu Trang</v>
          </cell>
          <cell r="D2379" t="str">
            <v>K67KEE</v>
          </cell>
          <cell r="E2379" t="str">
            <v>KE&amp;QTKD</v>
          </cell>
          <cell r="F2379">
            <v>65</v>
          </cell>
          <cell r="G2379">
            <v>65</v>
          </cell>
          <cell r="H2379">
            <v>65</v>
          </cell>
          <cell r="I2379" t="str">
            <v>Khá</v>
          </cell>
        </row>
        <row r="2380">
          <cell r="B2380" t="str">
            <v>673381</v>
          </cell>
          <cell r="C2380" t="str">
            <v>Nguyễn Thị Minh Tâm</v>
          </cell>
          <cell r="D2380" t="str">
            <v>K67KEE</v>
          </cell>
          <cell r="E2380" t="str">
            <v>KE&amp;QTKD</v>
          </cell>
          <cell r="F2380">
            <v>62</v>
          </cell>
          <cell r="G2380">
            <v>62</v>
          </cell>
          <cell r="H2380">
            <v>62</v>
          </cell>
          <cell r="I2380" t="str">
            <v>Trung bình</v>
          </cell>
        </row>
        <row r="2381">
          <cell r="B2381" t="str">
            <v>672341</v>
          </cell>
          <cell r="C2381" t="str">
            <v>Nguyễn Phạm Hà An</v>
          </cell>
          <cell r="D2381" t="str">
            <v>K67KEF</v>
          </cell>
          <cell r="E2381" t="str">
            <v>KE&amp;QTKD</v>
          </cell>
          <cell r="F2381">
            <v>85</v>
          </cell>
          <cell r="G2381">
            <v>80</v>
          </cell>
          <cell r="H2381">
            <v>80</v>
          </cell>
          <cell r="I2381" t="str">
            <v>Tốt</v>
          </cell>
        </row>
        <row r="2382">
          <cell r="B2382" t="str">
            <v>672400</v>
          </cell>
          <cell r="C2382" t="str">
            <v>Mai Quỳnh Anh</v>
          </cell>
          <cell r="D2382" t="str">
            <v>K67KEF</v>
          </cell>
          <cell r="E2382" t="str">
            <v>KE&amp;QTKD</v>
          </cell>
          <cell r="F2382">
            <v>59</v>
          </cell>
          <cell r="G2382">
            <v>60</v>
          </cell>
          <cell r="H2382">
            <v>60</v>
          </cell>
          <cell r="I2382" t="str">
            <v>Trung bình</v>
          </cell>
        </row>
        <row r="2383">
          <cell r="B2383" t="str">
            <v>672404</v>
          </cell>
          <cell r="C2383" t="str">
            <v>Ngô Phương Anh</v>
          </cell>
          <cell r="D2383" t="str">
            <v>K67KEF</v>
          </cell>
          <cell r="E2383" t="str">
            <v>KE&amp;QTKD</v>
          </cell>
          <cell r="F2383">
            <v>78</v>
          </cell>
          <cell r="G2383">
            <v>79</v>
          </cell>
          <cell r="H2383">
            <v>79</v>
          </cell>
          <cell r="I2383" t="str">
            <v>Khá</v>
          </cell>
        </row>
        <row r="2384">
          <cell r="B2384" t="str">
            <v>672351</v>
          </cell>
          <cell r="C2384" t="str">
            <v>Nguyễn Mai Anh</v>
          </cell>
          <cell r="D2384" t="str">
            <v>K67KEF</v>
          </cell>
          <cell r="E2384" t="str">
            <v>KE&amp;QTKD</v>
          </cell>
          <cell r="F2384">
            <v>79</v>
          </cell>
          <cell r="G2384">
            <v>80</v>
          </cell>
          <cell r="H2384">
            <v>80</v>
          </cell>
          <cell r="I2384" t="str">
            <v>Tốt</v>
          </cell>
        </row>
        <row r="2385">
          <cell r="B2385" t="str">
            <v>672363</v>
          </cell>
          <cell r="C2385" t="str">
            <v>Nguyễn Ngọc Phương Anh</v>
          </cell>
          <cell r="D2385" t="str">
            <v>K67KEF</v>
          </cell>
          <cell r="E2385" t="str">
            <v>KE&amp;QTKD</v>
          </cell>
          <cell r="F2385">
            <v>54</v>
          </cell>
          <cell r="G2385">
            <v>55</v>
          </cell>
          <cell r="H2385">
            <v>55</v>
          </cell>
          <cell r="I2385" t="str">
            <v>Trung bình</v>
          </cell>
        </row>
        <row r="2386">
          <cell r="B2386" t="str">
            <v>672415</v>
          </cell>
          <cell r="C2386" t="str">
            <v>Nguyễn Phương Anh</v>
          </cell>
          <cell r="D2386" t="str">
            <v>K67KEF</v>
          </cell>
          <cell r="E2386" t="str">
            <v>KE&amp;QTKD</v>
          </cell>
          <cell r="F2386">
            <v>86</v>
          </cell>
          <cell r="G2386">
            <v>80</v>
          </cell>
          <cell r="H2386">
            <v>80</v>
          </cell>
          <cell r="I2386" t="str">
            <v>Tốt</v>
          </cell>
        </row>
        <row r="2387">
          <cell r="B2387" t="str">
            <v>672418</v>
          </cell>
          <cell r="C2387" t="str">
            <v>Nguyễn Phương Anh</v>
          </cell>
          <cell r="D2387" t="str">
            <v>K67KEF</v>
          </cell>
          <cell r="E2387" t="str">
            <v>KE&amp;QTKD</v>
          </cell>
          <cell r="I2387" t="str">
            <v>Không xếp loại</v>
          </cell>
        </row>
        <row r="2388">
          <cell r="B2388" t="str">
            <v>672424</v>
          </cell>
          <cell r="C2388" t="str">
            <v>Nguyễn Thị Lan Anh</v>
          </cell>
          <cell r="D2388" t="str">
            <v>K67KEF</v>
          </cell>
          <cell r="E2388" t="str">
            <v>KE&amp;QTKD</v>
          </cell>
          <cell r="F2388">
            <v>71</v>
          </cell>
          <cell r="G2388">
            <v>71</v>
          </cell>
          <cell r="H2388">
            <v>71</v>
          </cell>
          <cell r="I2388" t="str">
            <v>Khá</v>
          </cell>
        </row>
        <row r="2389">
          <cell r="B2389" t="str">
            <v>672475</v>
          </cell>
          <cell r="C2389" t="str">
            <v>Vương Ngọc Ánh</v>
          </cell>
          <cell r="D2389" t="str">
            <v>K67KEF</v>
          </cell>
          <cell r="E2389" t="str">
            <v>KE&amp;QTKD</v>
          </cell>
          <cell r="F2389">
            <v>88</v>
          </cell>
          <cell r="G2389">
            <v>70</v>
          </cell>
          <cell r="H2389">
            <v>70</v>
          </cell>
          <cell r="I2389" t="str">
            <v>Khá</v>
          </cell>
        </row>
        <row r="2390">
          <cell r="B2390" t="str">
            <v>672519</v>
          </cell>
          <cell r="C2390" t="str">
            <v>Nguyễn Ngọc Chi</v>
          </cell>
          <cell r="D2390" t="str">
            <v>K67KEF</v>
          </cell>
          <cell r="E2390" t="str">
            <v>KE&amp;QTKD</v>
          </cell>
          <cell r="F2390">
            <v>69</v>
          </cell>
          <cell r="G2390">
            <v>80</v>
          </cell>
          <cell r="H2390">
            <v>80</v>
          </cell>
          <cell r="I2390" t="str">
            <v>Tốt</v>
          </cell>
        </row>
        <row r="2391">
          <cell r="B2391" t="str">
            <v>672538</v>
          </cell>
          <cell r="C2391" t="str">
            <v>Trịnh Bảo Chinh</v>
          </cell>
          <cell r="D2391" t="str">
            <v>K67KEF</v>
          </cell>
          <cell r="E2391" t="str">
            <v>KE&amp;QTKD</v>
          </cell>
          <cell r="F2391">
            <v>72</v>
          </cell>
          <cell r="G2391">
            <v>73</v>
          </cell>
          <cell r="H2391">
            <v>73</v>
          </cell>
          <cell r="I2391" t="str">
            <v>Khá</v>
          </cell>
        </row>
        <row r="2392">
          <cell r="B2392" t="str">
            <v>672541</v>
          </cell>
          <cell r="C2392" t="str">
            <v>Vàng Văn Công</v>
          </cell>
          <cell r="D2392" t="str">
            <v>K67KEF</v>
          </cell>
          <cell r="E2392" t="str">
            <v>KE&amp;QTKD</v>
          </cell>
          <cell r="F2392">
            <v>71</v>
          </cell>
          <cell r="G2392">
            <v>72</v>
          </cell>
          <cell r="H2392">
            <v>72</v>
          </cell>
          <cell r="I2392" t="str">
            <v>Khá</v>
          </cell>
        </row>
        <row r="2393">
          <cell r="B2393" t="str">
            <v>672573</v>
          </cell>
          <cell r="C2393" t="str">
            <v>Nguyễn Thị Doan</v>
          </cell>
          <cell r="D2393" t="str">
            <v>K67KEF</v>
          </cell>
          <cell r="E2393" t="str">
            <v>KE&amp;QTKD</v>
          </cell>
          <cell r="F2393">
            <v>74</v>
          </cell>
          <cell r="G2393">
            <v>74</v>
          </cell>
          <cell r="H2393">
            <v>74</v>
          </cell>
          <cell r="I2393" t="str">
            <v>Khá</v>
          </cell>
        </row>
        <row r="2394">
          <cell r="B2394" t="str">
            <v>672592</v>
          </cell>
          <cell r="C2394" t="str">
            <v>Vũ Thị Kim Dung</v>
          </cell>
          <cell r="D2394" t="str">
            <v>K67KEF</v>
          </cell>
          <cell r="E2394" t="str">
            <v>KE&amp;QTKD</v>
          </cell>
          <cell r="F2394">
            <v>70</v>
          </cell>
          <cell r="G2394">
            <v>70</v>
          </cell>
          <cell r="H2394">
            <v>70</v>
          </cell>
          <cell r="I2394" t="str">
            <v>Khá</v>
          </cell>
        </row>
        <row r="2395">
          <cell r="B2395" t="str">
            <v>672617</v>
          </cell>
          <cell r="C2395" t="str">
            <v>Bùi Thị Duyên</v>
          </cell>
          <cell r="D2395" t="str">
            <v>K67KEF</v>
          </cell>
          <cell r="E2395" t="str">
            <v>KE&amp;QTKD</v>
          </cell>
          <cell r="F2395">
            <v>86</v>
          </cell>
          <cell r="G2395">
            <v>80</v>
          </cell>
          <cell r="H2395">
            <v>80</v>
          </cell>
          <cell r="I2395" t="str">
            <v>Tốt</v>
          </cell>
        </row>
        <row r="2396">
          <cell r="B2396" t="str">
            <v>672625</v>
          </cell>
          <cell r="C2396" t="str">
            <v>Trần Thảo Duyên</v>
          </cell>
          <cell r="D2396" t="str">
            <v>K67KEF</v>
          </cell>
          <cell r="E2396" t="str">
            <v>KE&amp;QTKD</v>
          </cell>
          <cell r="I2396" t="str">
            <v>Không xếp loại</v>
          </cell>
        </row>
        <row r="2397">
          <cell r="B2397" t="str">
            <v>672608</v>
          </cell>
          <cell r="C2397" t="str">
            <v>Nguyễn Trương Dương</v>
          </cell>
          <cell r="D2397" t="str">
            <v>K67KEF</v>
          </cell>
          <cell r="E2397" t="str">
            <v>KE&amp;QTKD</v>
          </cell>
          <cell r="I2397" t="str">
            <v>Không xếp loại</v>
          </cell>
        </row>
        <row r="2398">
          <cell r="B2398" t="str">
            <v>672613</v>
          </cell>
          <cell r="C2398" t="str">
            <v>Trần Thị Dương</v>
          </cell>
          <cell r="D2398" t="str">
            <v>K67KEF</v>
          </cell>
          <cell r="E2398" t="str">
            <v>KE&amp;QTKD</v>
          </cell>
          <cell r="F2398">
            <v>72</v>
          </cell>
          <cell r="G2398">
            <v>70</v>
          </cell>
          <cell r="H2398">
            <v>70</v>
          </cell>
          <cell r="I2398" t="str">
            <v>Khá</v>
          </cell>
        </row>
        <row r="2399">
          <cell r="B2399" t="str">
            <v>672580</v>
          </cell>
          <cell r="C2399" t="str">
            <v>Lê Văn Đức</v>
          </cell>
          <cell r="D2399" t="str">
            <v>K67KEF</v>
          </cell>
          <cell r="E2399" t="str">
            <v>KE&amp;QTKD</v>
          </cell>
          <cell r="F2399">
            <v>75</v>
          </cell>
          <cell r="G2399">
            <v>75</v>
          </cell>
          <cell r="H2399">
            <v>75</v>
          </cell>
          <cell r="I2399" t="str">
            <v>Khá</v>
          </cell>
        </row>
        <row r="2400">
          <cell r="B2400" t="str">
            <v>672639</v>
          </cell>
          <cell r="C2400" t="str">
            <v>Nguyễn Thị Hương Giang</v>
          </cell>
          <cell r="D2400" t="str">
            <v>K67KEF</v>
          </cell>
          <cell r="E2400" t="str">
            <v>KE&amp;QTKD</v>
          </cell>
          <cell r="F2400">
            <v>66</v>
          </cell>
          <cell r="G2400">
            <v>70</v>
          </cell>
          <cell r="H2400">
            <v>70</v>
          </cell>
          <cell r="I2400" t="str">
            <v>Khá</v>
          </cell>
        </row>
        <row r="2401">
          <cell r="B2401" t="str">
            <v>672645</v>
          </cell>
          <cell r="C2401" t="str">
            <v>Trịnh Thị Hương Giang</v>
          </cell>
          <cell r="D2401" t="str">
            <v>K67KEF</v>
          </cell>
          <cell r="E2401" t="str">
            <v>KE&amp;QTKD</v>
          </cell>
          <cell r="F2401">
            <v>66</v>
          </cell>
          <cell r="G2401">
            <v>66</v>
          </cell>
          <cell r="H2401">
            <v>66</v>
          </cell>
          <cell r="I2401" t="str">
            <v>Khá</v>
          </cell>
        </row>
        <row r="2402">
          <cell r="B2402" t="str">
            <v>672675</v>
          </cell>
          <cell r="C2402" t="str">
            <v>Trịnh Thị Thu Hà</v>
          </cell>
          <cell r="D2402" t="str">
            <v>K67KEF</v>
          </cell>
          <cell r="E2402" t="str">
            <v>KE&amp;QTKD</v>
          </cell>
          <cell r="F2402">
            <v>74</v>
          </cell>
          <cell r="G2402">
            <v>74</v>
          </cell>
          <cell r="H2402">
            <v>74</v>
          </cell>
          <cell r="I2402" t="str">
            <v>Khá</v>
          </cell>
        </row>
        <row r="2403">
          <cell r="B2403" t="str">
            <v>672711</v>
          </cell>
          <cell r="C2403" t="str">
            <v>Đỗ Hồng Hạnh</v>
          </cell>
          <cell r="D2403" t="str">
            <v>K67KEF</v>
          </cell>
          <cell r="E2403" t="str">
            <v>KE&amp;QTKD</v>
          </cell>
          <cell r="F2403">
            <v>89</v>
          </cell>
          <cell r="G2403">
            <v>89</v>
          </cell>
          <cell r="H2403">
            <v>89</v>
          </cell>
          <cell r="I2403" t="str">
            <v>Tốt</v>
          </cell>
        </row>
        <row r="2404">
          <cell r="B2404" t="str">
            <v>672698</v>
          </cell>
          <cell r="C2404" t="str">
            <v>Lê Thu Hằng</v>
          </cell>
          <cell r="D2404" t="str">
            <v>K67KEF</v>
          </cell>
          <cell r="E2404" t="str">
            <v>KE&amp;QTKD</v>
          </cell>
          <cell r="F2404">
            <v>66</v>
          </cell>
          <cell r="G2404">
            <v>66</v>
          </cell>
          <cell r="H2404">
            <v>66</v>
          </cell>
          <cell r="I2404" t="str">
            <v>Khá</v>
          </cell>
        </row>
        <row r="2405">
          <cell r="B2405" t="str">
            <v>672747</v>
          </cell>
          <cell r="C2405" t="str">
            <v>Nguyễn Hoàng Hiệp</v>
          </cell>
          <cell r="D2405" t="str">
            <v>K67KEF</v>
          </cell>
          <cell r="E2405" t="str">
            <v>KE&amp;QTKD</v>
          </cell>
          <cell r="F2405">
            <v>76</v>
          </cell>
          <cell r="G2405">
            <v>76</v>
          </cell>
          <cell r="H2405">
            <v>76</v>
          </cell>
          <cell r="I2405" t="str">
            <v>Khá</v>
          </cell>
        </row>
        <row r="2406">
          <cell r="B2406" t="str">
            <v>672767</v>
          </cell>
          <cell r="C2406" t="str">
            <v>Lê Thị Hòa</v>
          </cell>
          <cell r="D2406" t="str">
            <v>K67KEF</v>
          </cell>
          <cell r="E2406" t="str">
            <v>KE&amp;QTKD</v>
          </cell>
          <cell r="F2406">
            <v>90</v>
          </cell>
          <cell r="G2406">
            <v>80</v>
          </cell>
          <cell r="H2406">
            <v>80</v>
          </cell>
          <cell r="I2406" t="str">
            <v>Tốt</v>
          </cell>
        </row>
        <row r="2407">
          <cell r="B2407" t="str">
            <v>672856</v>
          </cell>
          <cell r="C2407" t="str">
            <v>Đỗ Thị Thanh Huyền</v>
          </cell>
          <cell r="D2407" t="str">
            <v>K67KEF</v>
          </cell>
          <cell r="E2407" t="str">
            <v>KE&amp;QTKD</v>
          </cell>
          <cell r="F2407">
            <v>56</v>
          </cell>
          <cell r="G2407">
            <v>78</v>
          </cell>
          <cell r="H2407">
            <v>78</v>
          </cell>
          <cell r="I2407" t="str">
            <v>Khá</v>
          </cell>
        </row>
        <row r="2408">
          <cell r="B2408" t="str">
            <v>672869</v>
          </cell>
          <cell r="C2408" t="str">
            <v>Nguyễn Đặng Huyền</v>
          </cell>
          <cell r="D2408" t="str">
            <v>K67KEF</v>
          </cell>
          <cell r="E2408" t="str">
            <v>KE&amp;QTKD</v>
          </cell>
          <cell r="F2408">
            <v>59</v>
          </cell>
          <cell r="G2408">
            <v>80</v>
          </cell>
          <cell r="H2408">
            <v>80</v>
          </cell>
          <cell r="I2408" t="str">
            <v>Tốt</v>
          </cell>
        </row>
        <row r="2409">
          <cell r="B2409" t="str">
            <v>672881</v>
          </cell>
          <cell r="C2409" t="str">
            <v>Nguyễn Thu Huyền</v>
          </cell>
          <cell r="D2409" t="str">
            <v>K67KEF</v>
          </cell>
          <cell r="E2409" t="str">
            <v>KE&amp;QTKD</v>
          </cell>
          <cell r="F2409">
            <v>72</v>
          </cell>
          <cell r="G2409">
            <v>75</v>
          </cell>
          <cell r="H2409">
            <v>75</v>
          </cell>
          <cell r="I2409" t="str">
            <v>Khá</v>
          </cell>
        </row>
        <row r="2410">
          <cell r="B2410" t="str">
            <v>672801</v>
          </cell>
          <cell r="C2410" t="str">
            <v>Nguyễn Hữu Hưng</v>
          </cell>
          <cell r="D2410" t="str">
            <v>K67KEF</v>
          </cell>
          <cell r="E2410" t="str">
            <v>KE&amp;QTKD</v>
          </cell>
          <cell r="F2410">
            <v>69</v>
          </cell>
          <cell r="G2410">
            <v>60</v>
          </cell>
          <cell r="H2410">
            <v>60</v>
          </cell>
          <cell r="I2410" t="str">
            <v>Trung bình</v>
          </cell>
        </row>
        <row r="2411">
          <cell r="B2411" t="str">
            <v>672819</v>
          </cell>
          <cell r="C2411" t="str">
            <v>Nguyễn Thị Hương</v>
          </cell>
          <cell r="D2411" t="str">
            <v>K67KEF</v>
          </cell>
          <cell r="E2411" t="str">
            <v>KE&amp;QTKD</v>
          </cell>
          <cell r="I2411" t="str">
            <v>Không xếp loại</v>
          </cell>
        </row>
        <row r="2412">
          <cell r="B2412" t="str">
            <v>672826</v>
          </cell>
          <cell r="C2412" t="str">
            <v>Nguyễn Thu Hương</v>
          </cell>
          <cell r="D2412" t="str">
            <v>K67KEF</v>
          </cell>
          <cell r="E2412" t="str">
            <v>KE&amp;QTKD</v>
          </cell>
          <cell r="F2412">
            <v>85</v>
          </cell>
          <cell r="G2412">
            <v>75</v>
          </cell>
          <cell r="H2412">
            <v>75</v>
          </cell>
          <cell r="I2412" t="str">
            <v>Khá</v>
          </cell>
        </row>
        <row r="2413">
          <cell r="B2413" t="str">
            <v>672832</v>
          </cell>
          <cell r="C2413" t="str">
            <v>Dương Thị Hường</v>
          </cell>
          <cell r="D2413" t="str">
            <v>K67KEF</v>
          </cell>
          <cell r="E2413" t="str">
            <v>KE&amp;QTKD</v>
          </cell>
          <cell r="F2413">
            <v>76</v>
          </cell>
          <cell r="G2413">
            <v>76</v>
          </cell>
          <cell r="H2413">
            <v>76</v>
          </cell>
          <cell r="I2413" t="str">
            <v>Khá</v>
          </cell>
        </row>
        <row r="2414">
          <cell r="B2414" t="str">
            <v>672980</v>
          </cell>
          <cell r="C2414" t="str">
            <v>Nguyễn Bá Thùy Linh</v>
          </cell>
          <cell r="D2414" t="str">
            <v>K67KEF</v>
          </cell>
          <cell r="E2414" t="str">
            <v>KE&amp;QTKD</v>
          </cell>
          <cell r="F2414">
            <v>72</v>
          </cell>
          <cell r="G2414">
            <v>72</v>
          </cell>
          <cell r="H2414">
            <v>72</v>
          </cell>
          <cell r="I2414" t="str">
            <v>Khá</v>
          </cell>
        </row>
        <row r="2415">
          <cell r="B2415" t="str">
            <v>672997</v>
          </cell>
          <cell r="C2415" t="str">
            <v>Nguyễn Thị Thùy Linh</v>
          </cell>
          <cell r="D2415" t="str">
            <v>K67KEF</v>
          </cell>
          <cell r="E2415" t="str">
            <v>KE&amp;QTKD</v>
          </cell>
          <cell r="F2415">
            <v>71</v>
          </cell>
          <cell r="G2415">
            <v>71</v>
          </cell>
          <cell r="H2415">
            <v>71</v>
          </cell>
          <cell r="I2415" t="str">
            <v>Khá</v>
          </cell>
        </row>
        <row r="2416">
          <cell r="B2416" t="str">
            <v>672942</v>
          </cell>
          <cell r="C2416" t="str">
            <v>Nguyễn Thùy Linh</v>
          </cell>
          <cell r="D2416" t="str">
            <v>K67KEF</v>
          </cell>
          <cell r="E2416" t="str">
            <v>KE&amp;QTKD</v>
          </cell>
          <cell r="F2416">
            <v>78</v>
          </cell>
          <cell r="G2416">
            <v>78</v>
          </cell>
          <cell r="H2416">
            <v>78</v>
          </cell>
          <cell r="I2416" t="str">
            <v>Khá</v>
          </cell>
        </row>
        <row r="2417">
          <cell r="B2417" t="str">
            <v>673023</v>
          </cell>
          <cell r="C2417" t="str">
            <v>Trần Khánh Linh</v>
          </cell>
          <cell r="D2417" t="str">
            <v>K67KEF</v>
          </cell>
          <cell r="E2417" t="str">
            <v>KE&amp;QTKD</v>
          </cell>
          <cell r="F2417">
            <v>76</v>
          </cell>
          <cell r="G2417">
            <v>76</v>
          </cell>
          <cell r="H2417">
            <v>76</v>
          </cell>
          <cell r="I2417" t="str">
            <v>Khá</v>
          </cell>
        </row>
        <row r="2418">
          <cell r="B2418" t="str">
            <v>673028</v>
          </cell>
          <cell r="C2418" t="str">
            <v>Trần Thùy Linh</v>
          </cell>
          <cell r="D2418" t="str">
            <v>K67KEF</v>
          </cell>
          <cell r="E2418" t="str">
            <v>KE&amp;QTKD</v>
          </cell>
          <cell r="F2418">
            <v>76</v>
          </cell>
          <cell r="G2418">
            <v>76</v>
          </cell>
          <cell r="H2418">
            <v>76</v>
          </cell>
          <cell r="I2418" t="str">
            <v>Khá</v>
          </cell>
        </row>
        <row r="2419">
          <cell r="B2419" t="str">
            <v>673029</v>
          </cell>
          <cell r="C2419" t="str">
            <v>Trịnh Thùy Linh</v>
          </cell>
          <cell r="D2419" t="str">
            <v>K67KEF</v>
          </cell>
          <cell r="E2419" t="str">
            <v>KE&amp;QTKD</v>
          </cell>
          <cell r="F2419">
            <v>55</v>
          </cell>
          <cell r="G2419">
            <v>70</v>
          </cell>
          <cell r="H2419">
            <v>70</v>
          </cell>
          <cell r="I2419" t="str">
            <v>Khá</v>
          </cell>
        </row>
        <row r="2420">
          <cell r="B2420" t="str">
            <v>673064</v>
          </cell>
          <cell r="C2420" t="str">
            <v>Nguyễn Thị Ly</v>
          </cell>
          <cell r="D2420" t="str">
            <v>K67KEF</v>
          </cell>
          <cell r="E2420" t="str">
            <v>KE&amp;QTKD</v>
          </cell>
          <cell r="F2420">
            <v>84</v>
          </cell>
          <cell r="G2420">
            <v>75</v>
          </cell>
          <cell r="H2420">
            <v>75</v>
          </cell>
          <cell r="I2420" t="str">
            <v>Khá</v>
          </cell>
        </row>
        <row r="2421">
          <cell r="B2421" t="str">
            <v>673106</v>
          </cell>
          <cell r="C2421" t="str">
            <v>Chu Thị Hà My</v>
          </cell>
          <cell r="D2421" t="str">
            <v>K67KEF</v>
          </cell>
          <cell r="E2421" t="str">
            <v>KE&amp;QTKD</v>
          </cell>
          <cell r="F2421">
            <v>71</v>
          </cell>
          <cell r="G2421">
            <v>71</v>
          </cell>
          <cell r="H2421">
            <v>71</v>
          </cell>
          <cell r="I2421" t="str">
            <v>Khá</v>
          </cell>
        </row>
        <row r="2422">
          <cell r="B2422" t="str">
            <v>673118</v>
          </cell>
          <cell r="C2422" t="str">
            <v>Nguyễn Trà My</v>
          </cell>
          <cell r="D2422" t="str">
            <v>K67KEF</v>
          </cell>
          <cell r="E2422" t="str">
            <v>KE&amp;QTKD</v>
          </cell>
          <cell r="F2422">
            <v>72</v>
          </cell>
          <cell r="G2422">
            <v>70</v>
          </cell>
          <cell r="H2422">
            <v>70</v>
          </cell>
          <cell r="I2422" t="str">
            <v>Khá</v>
          </cell>
        </row>
        <row r="2423">
          <cell r="B2423" t="str">
            <v>673119</v>
          </cell>
          <cell r="C2423" t="str">
            <v>Nguyễn Trà My</v>
          </cell>
          <cell r="D2423" t="str">
            <v>K67KEF</v>
          </cell>
          <cell r="E2423" t="str">
            <v>KE&amp;QTKD</v>
          </cell>
          <cell r="F2423">
            <v>90</v>
          </cell>
          <cell r="G2423">
            <v>80</v>
          </cell>
          <cell r="H2423">
            <v>80</v>
          </cell>
          <cell r="I2423" t="str">
            <v>Tốt</v>
          </cell>
        </row>
        <row r="2424">
          <cell r="B2424" t="str">
            <v>673157</v>
          </cell>
          <cell r="C2424" t="str">
            <v>Nguyễn Thùy Ngân</v>
          </cell>
          <cell r="D2424" t="str">
            <v>K67KEF</v>
          </cell>
          <cell r="E2424" t="str">
            <v>KE&amp;QTKD</v>
          </cell>
          <cell r="F2424">
            <v>56</v>
          </cell>
          <cell r="G2424">
            <v>76</v>
          </cell>
          <cell r="H2424">
            <v>76</v>
          </cell>
          <cell r="I2424" t="str">
            <v>Khá</v>
          </cell>
        </row>
        <row r="2425">
          <cell r="B2425" t="str">
            <v>673171</v>
          </cell>
          <cell r="C2425" t="str">
            <v>Đặng Bảo Ngọc</v>
          </cell>
          <cell r="D2425" t="str">
            <v>K67KEF</v>
          </cell>
          <cell r="E2425" t="str">
            <v>KE&amp;QTKD</v>
          </cell>
          <cell r="F2425">
            <v>76</v>
          </cell>
          <cell r="G2425">
            <v>80</v>
          </cell>
          <cell r="H2425">
            <v>80</v>
          </cell>
          <cell r="I2425" t="str">
            <v>Tốt</v>
          </cell>
        </row>
        <row r="2426">
          <cell r="B2426" t="str">
            <v>673173</v>
          </cell>
          <cell r="C2426" t="str">
            <v>Lê Hồng Ngọc</v>
          </cell>
          <cell r="D2426" t="str">
            <v>K67KEF</v>
          </cell>
          <cell r="E2426" t="str">
            <v>KE&amp;QTKD</v>
          </cell>
          <cell r="F2426">
            <v>66</v>
          </cell>
          <cell r="G2426">
            <v>75</v>
          </cell>
          <cell r="H2426">
            <v>75</v>
          </cell>
          <cell r="I2426" t="str">
            <v>Khá</v>
          </cell>
        </row>
        <row r="2427">
          <cell r="B2427" t="str">
            <v>673190</v>
          </cell>
          <cell r="C2427" t="str">
            <v>Phạm Thị Ngọc</v>
          </cell>
          <cell r="D2427" t="str">
            <v>K67KEF</v>
          </cell>
          <cell r="E2427" t="str">
            <v>KE&amp;QTKD</v>
          </cell>
          <cell r="F2427">
            <v>79</v>
          </cell>
          <cell r="G2427">
            <v>80</v>
          </cell>
          <cell r="H2427">
            <v>80</v>
          </cell>
          <cell r="I2427" t="str">
            <v>Tốt</v>
          </cell>
        </row>
        <row r="2428">
          <cell r="B2428" t="str">
            <v>673186</v>
          </cell>
          <cell r="C2428" t="str">
            <v>Phan Thanh Ngọc</v>
          </cell>
          <cell r="D2428" t="str">
            <v>K67KEF</v>
          </cell>
          <cell r="E2428" t="str">
            <v>KE&amp;QTKD</v>
          </cell>
          <cell r="F2428">
            <v>85</v>
          </cell>
          <cell r="G2428">
            <v>85</v>
          </cell>
          <cell r="H2428">
            <v>85</v>
          </cell>
          <cell r="I2428" t="str">
            <v>Tốt</v>
          </cell>
        </row>
        <row r="2429">
          <cell r="B2429" t="str">
            <v>673199</v>
          </cell>
          <cell r="C2429" t="str">
            <v>Hà Khôi Nguyên</v>
          </cell>
          <cell r="D2429" t="str">
            <v>K67KEF</v>
          </cell>
          <cell r="E2429" t="str">
            <v>KE&amp;QTKD</v>
          </cell>
          <cell r="F2429">
            <v>93</v>
          </cell>
          <cell r="G2429">
            <v>90</v>
          </cell>
          <cell r="H2429">
            <v>90</v>
          </cell>
          <cell r="I2429" t="str">
            <v>Xuất sắc</v>
          </cell>
        </row>
        <row r="2430">
          <cell r="B2430" t="str">
            <v>673212</v>
          </cell>
          <cell r="C2430" t="str">
            <v>Nguyễn Thị Nguyệt</v>
          </cell>
          <cell r="D2430" t="str">
            <v>K67KEF</v>
          </cell>
          <cell r="E2430" t="str">
            <v>KE&amp;QTKD</v>
          </cell>
          <cell r="F2430">
            <v>79</v>
          </cell>
          <cell r="G2430">
            <v>80</v>
          </cell>
          <cell r="H2430">
            <v>80</v>
          </cell>
          <cell r="I2430" t="str">
            <v>Tốt</v>
          </cell>
        </row>
        <row r="2431">
          <cell r="B2431" t="str">
            <v>673214</v>
          </cell>
          <cell r="C2431" t="str">
            <v>Trịnh Thị Minh Nguyệt</v>
          </cell>
          <cell r="D2431" t="str">
            <v>K67KEF</v>
          </cell>
          <cell r="E2431" t="str">
            <v>KE&amp;QTKD</v>
          </cell>
          <cell r="F2431">
            <v>81</v>
          </cell>
          <cell r="G2431">
            <v>81</v>
          </cell>
          <cell r="H2431">
            <v>81</v>
          </cell>
          <cell r="I2431" t="str">
            <v>Tốt</v>
          </cell>
        </row>
        <row r="2432">
          <cell r="B2432" t="str">
            <v>673217</v>
          </cell>
          <cell r="C2432" t="str">
            <v>Hoàng Thanh Nhàn</v>
          </cell>
          <cell r="D2432" t="str">
            <v>K67KEF</v>
          </cell>
          <cell r="E2432" t="str">
            <v>KE&amp;QTKD</v>
          </cell>
          <cell r="F2432">
            <v>68</v>
          </cell>
          <cell r="G2432">
            <v>80</v>
          </cell>
          <cell r="H2432">
            <v>80</v>
          </cell>
          <cell r="I2432" t="str">
            <v>Tốt</v>
          </cell>
        </row>
        <row r="2433">
          <cell r="B2433" t="str">
            <v>673236</v>
          </cell>
          <cell r="C2433" t="str">
            <v>Nguyễn Thị Yến Nhi</v>
          </cell>
          <cell r="D2433" t="str">
            <v>K67KEF</v>
          </cell>
          <cell r="E2433" t="str">
            <v>KE&amp;QTKD</v>
          </cell>
          <cell r="F2433">
            <v>70</v>
          </cell>
          <cell r="G2433">
            <v>70</v>
          </cell>
          <cell r="H2433">
            <v>70</v>
          </cell>
          <cell r="I2433" t="str">
            <v>Khá</v>
          </cell>
        </row>
        <row r="2434">
          <cell r="B2434" t="str">
            <v>673260</v>
          </cell>
          <cell r="C2434" t="str">
            <v>Lê Thị Hồng Nhung</v>
          </cell>
          <cell r="D2434" t="str">
            <v>K67KEF</v>
          </cell>
          <cell r="E2434" t="str">
            <v>KE&amp;QTKD</v>
          </cell>
          <cell r="F2434">
            <v>79</v>
          </cell>
          <cell r="G2434">
            <v>80</v>
          </cell>
          <cell r="H2434">
            <v>80</v>
          </cell>
          <cell r="I2434" t="str">
            <v>Tốt</v>
          </cell>
        </row>
        <row r="2435">
          <cell r="B2435" t="str">
            <v>673250</v>
          </cell>
          <cell r="C2435" t="str">
            <v>Nguyễn Hồng Nhung</v>
          </cell>
          <cell r="D2435" t="str">
            <v>K67KEF</v>
          </cell>
          <cell r="E2435" t="str">
            <v>KE&amp;QTKD</v>
          </cell>
          <cell r="F2435">
            <v>79</v>
          </cell>
          <cell r="G2435">
            <v>79</v>
          </cell>
          <cell r="H2435">
            <v>79</v>
          </cell>
          <cell r="I2435" t="str">
            <v>Khá</v>
          </cell>
        </row>
        <row r="2436">
          <cell r="B2436" t="str">
            <v>673248</v>
          </cell>
          <cell r="C2436" t="str">
            <v>Lâm Tâm Như</v>
          </cell>
          <cell r="D2436" t="str">
            <v>K67KEF</v>
          </cell>
          <cell r="E2436" t="str">
            <v>KE&amp;QTKD</v>
          </cell>
          <cell r="F2436">
            <v>84</v>
          </cell>
          <cell r="G2436">
            <v>84</v>
          </cell>
          <cell r="H2436">
            <v>84</v>
          </cell>
          <cell r="I2436" t="str">
            <v>Tốt</v>
          </cell>
        </row>
        <row r="2437">
          <cell r="B2437" t="str">
            <v>673277</v>
          </cell>
          <cell r="C2437" t="str">
            <v>Đỗ Thị Kiều Oanh</v>
          </cell>
          <cell r="D2437" t="str">
            <v>K67KEF</v>
          </cell>
          <cell r="E2437" t="str">
            <v>KE&amp;QTKD</v>
          </cell>
          <cell r="F2437">
            <v>94</v>
          </cell>
          <cell r="G2437">
            <v>80</v>
          </cell>
          <cell r="H2437">
            <v>80</v>
          </cell>
          <cell r="I2437" t="str">
            <v>Tốt</v>
          </cell>
        </row>
        <row r="2438">
          <cell r="B2438" t="str">
            <v>673273</v>
          </cell>
          <cell r="C2438" t="str">
            <v>Nguyễn Hiền Yến Oanh</v>
          </cell>
          <cell r="D2438" t="str">
            <v>K67KEF</v>
          </cell>
          <cell r="E2438" t="str">
            <v>KE&amp;QTKD</v>
          </cell>
          <cell r="F2438">
            <v>84</v>
          </cell>
          <cell r="G2438">
            <v>85</v>
          </cell>
          <cell r="H2438">
            <v>85</v>
          </cell>
          <cell r="I2438" t="str">
            <v>Tốt</v>
          </cell>
        </row>
        <row r="2439">
          <cell r="B2439" t="str">
            <v>673294</v>
          </cell>
          <cell r="C2439" t="str">
            <v>Đặng Minh Phương</v>
          </cell>
          <cell r="D2439" t="str">
            <v>K67KEF</v>
          </cell>
          <cell r="E2439" t="str">
            <v>KE&amp;QTKD</v>
          </cell>
          <cell r="F2439">
            <v>83</v>
          </cell>
          <cell r="G2439">
            <v>85</v>
          </cell>
          <cell r="H2439">
            <v>85</v>
          </cell>
          <cell r="I2439" t="str">
            <v>Tốt</v>
          </cell>
        </row>
        <row r="2440">
          <cell r="B2440" t="str">
            <v>673309</v>
          </cell>
          <cell r="C2440" t="str">
            <v>Nguyễn Thu Phương</v>
          </cell>
          <cell r="D2440" t="str">
            <v>K67KEF</v>
          </cell>
          <cell r="E2440" t="str">
            <v>KE&amp;QTKD</v>
          </cell>
          <cell r="F2440">
            <v>71</v>
          </cell>
          <cell r="G2440">
            <v>71</v>
          </cell>
          <cell r="H2440">
            <v>71</v>
          </cell>
          <cell r="I2440" t="str">
            <v>Khá</v>
          </cell>
        </row>
        <row r="2441">
          <cell r="B2441" t="str">
            <v>673291</v>
          </cell>
          <cell r="C2441" t="str">
            <v>Trịnh Như Phương</v>
          </cell>
          <cell r="D2441" t="str">
            <v>K67KEF</v>
          </cell>
          <cell r="E2441" t="str">
            <v>KE&amp;QTKD</v>
          </cell>
          <cell r="F2441">
            <v>71</v>
          </cell>
          <cell r="G2441">
            <v>71</v>
          </cell>
          <cell r="H2441">
            <v>71</v>
          </cell>
          <cell r="I2441" t="str">
            <v>Khá</v>
          </cell>
        </row>
        <row r="2442">
          <cell r="B2442" t="str">
            <v>673339</v>
          </cell>
          <cell r="C2442" t="str">
            <v>Chu Thị Quỳnh</v>
          </cell>
          <cell r="D2442" t="str">
            <v>K67KEF</v>
          </cell>
          <cell r="E2442" t="str">
            <v>KE&amp;QTKD</v>
          </cell>
          <cell r="F2442">
            <v>77</v>
          </cell>
          <cell r="G2442">
            <v>75</v>
          </cell>
          <cell r="H2442">
            <v>75</v>
          </cell>
          <cell r="I2442" t="str">
            <v>Khá</v>
          </cell>
        </row>
        <row r="2443">
          <cell r="B2443" t="str">
            <v>673349</v>
          </cell>
          <cell r="C2443" t="str">
            <v>Nguyễn Thị Như Quỳnh</v>
          </cell>
          <cell r="D2443" t="str">
            <v>K67KEF</v>
          </cell>
          <cell r="E2443" t="str">
            <v>KE&amp;QTKD</v>
          </cell>
          <cell r="F2443">
            <v>80</v>
          </cell>
          <cell r="G2443">
            <v>80</v>
          </cell>
          <cell r="H2443">
            <v>80</v>
          </cell>
          <cell r="I2443" t="str">
            <v>Tốt</v>
          </cell>
        </row>
        <row r="2444">
          <cell r="B2444" t="str">
            <v>673364</v>
          </cell>
          <cell r="C2444" t="str">
            <v>Trần Ngọc Sơn</v>
          </cell>
          <cell r="D2444" t="str">
            <v>K67KEF</v>
          </cell>
          <cell r="E2444" t="str">
            <v>KE&amp;QTKD</v>
          </cell>
          <cell r="F2444">
            <v>80</v>
          </cell>
          <cell r="G2444">
            <v>80</v>
          </cell>
          <cell r="H2444">
            <v>80</v>
          </cell>
          <cell r="I2444" t="str">
            <v>Tốt</v>
          </cell>
        </row>
        <row r="2445">
          <cell r="B2445" t="str">
            <v>673373</v>
          </cell>
          <cell r="C2445" t="str">
            <v>Phạm Quang Tâm</v>
          </cell>
          <cell r="D2445" t="str">
            <v>K67KEF</v>
          </cell>
          <cell r="E2445" t="str">
            <v>KE&amp;QTKD</v>
          </cell>
          <cell r="F2445">
            <v>70</v>
          </cell>
          <cell r="G2445">
            <v>70</v>
          </cell>
          <cell r="H2445">
            <v>70</v>
          </cell>
          <cell r="I2445" t="str">
            <v>Khá</v>
          </cell>
        </row>
        <row r="2446">
          <cell r="B2446" t="str">
            <v>673446</v>
          </cell>
          <cell r="C2446" t="str">
            <v>Đỗ Trọng Thoan</v>
          </cell>
          <cell r="D2446" t="str">
            <v>K67KEF</v>
          </cell>
          <cell r="E2446" t="str">
            <v>KE&amp;QTKD</v>
          </cell>
          <cell r="F2446">
            <v>83</v>
          </cell>
          <cell r="G2446">
            <v>77</v>
          </cell>
          <cell r="H2446">
            <v>77</v>
          </cell>
          <cell r="I2446" t="str">
            <v>Khá</v>
          </cell>
        </row>
        <row r="2447">
          <cell r="B2447" t="str">
            <v>673512</v>
          </cell>
          <cell r="C2447" t="str">
            <v>Phan Thanh Thủy</v>
          </cell>
          <cell r="D2447" t="str">
            <v>K67KEF</v>
          </cell>
          <cell r="E2447" t="str">
            <v>KE&amp;QTKD</v>
          </cell>
          <cell r="F2447">
            <v>75</v>
          </cell>
          <cell r="G2447">
            <v>75</v>
          </cell>
          <cell r="H2447">
            <v>75</v>
          </cell>
          <cell r="I2447" t="str">
            <v>Khá</v>
          </cell>
        </row>
        <row r="2448">
          <cell r="B2448" t="str">
            <v>673489</v>
          </cell>
          <cell r="C2448" t="str">
            <v>Trần Thị Thúy</v>
          </cell>
          <cell r="D2448" t="str">
            <v>K67KEF</v>
          </cell>
          <cell r="E2448" t="str">
            <v>KE&amp;QTKD</v>
          </cell>
          <cell r="F2448">
            <v>72</v>
          </cell>
          <cell r="G2448">
            <v>72</v>
          </cell>
          <cell r="H2448">
            <v>72</v>
          </cell>
          <cell r="I2448" t="str">
            <v>Khá</v>
          </cell>
        </row>
        <row r="2449">
          <cell r="B2449" t="str">
            <v>673472</v>
          </cell>
          <cell r="C2449" t="str">
            <v>Trần Thị Thư</v>
          </cell>
          <cell r="D2449" t="str">
            <v>K67KEF</v>
          </cell>
          <cell r="E2449" t="str">
            <v>KE&amp;QTKD</v>
          </cell>
          <cell r="F2449">
            <v>70</v>
          </cell>
          <cell r="G2449">
            <v>70</v>
          </cell>
          <cell r="H2449">
            <v>70</v>
          </cell>
          <cell r="I2449" t="str">
            <v>Khá</v>
          </cell>
        </row>
        <row r="2450">
          <cell r="B2450" t="str">
            <v>673515</v>
          </cell>
          <cell r="C2450" t="str">
            <v>Đặng Trần Tiến</v>
          </cell>
          <cell r="D2450" t="str">
            <v>K67KEF</v>
          </cell>
          <cell r="E2450" t="str">
            <v>KE&amp;QTKD</v>
          </cell>
          <cell r="F2450">
            <v>72</v>
          </cell>
          <cell r="G2450">
            <v>80</v>
          </cell>
          <cell r="H2450">
            <v>80</v>
          </cell>
          <cell r="I2450" t="str">
            <v>Tốt</v>
          </cell>
        </row>
        <row r="2451">
          <cell r="B2451" t="str">
            <v>673531</v>
          </cell>
          <cell r="C2451" t="str">
            <v>Đinh Thu Trang</v>
          </cell>
          <cell r="D2451" t="str">
            <v>K67KEF</v>
          </cell>
          <cell r="E2451" t="str">
            <v>KE&amp;QTKD</v>
          </cell>
          <cell r="F2451">
            <v>76</v>
          </cell>
          <cell r="G2451">
            <v>76</v>
          </cell>
          <cell r="H2451">
            <v>76</v>
          </cell>
          <cell r="I2451" t="str">
            <v>Khá</v>
          </cell>
        </row>
        <row r="2452">
          <cell r="B2452" t="str">
            <v>673542</v>
          </cell>
          <cell r="C2452" t="str">
            <v>Hoàng Huyền Trang</v>
          </cell>
          <cell r="D2452" t="str">
            <v>K67KEF</v>
          </cell>
          <cell r="E2452" t="str">
            <v>KE&amp;QTKD</v>
          </cell>
          <cell r="F2452">
            <v>72</v>
          </cell>
          <cell r="G2452">
            <v>72</v>
          </cell>
          <cell r="H2452">
            <v>72</v>
          </cell>
          <cell r="I2452" t="str">
            <v>Khá</v>
          </cell>
        </row>
        <row r="2453">
          <cell r="B2453" t="str">
            <v>673560</v>
          </cell>
          <cell r="C2453" t="str">
            <v>Nguyễn Kiều Trang</v>
          </cell>
          <cell r="D2453" t="str">
            <v>K67KEF</v>
          </cell>
          <cell r="E2453" t="str">
            <v>KE&amp;QTKD</v>
          </cell>
          <cell r="F2453">
            <v>71</v>
          </cell>
          <cell r="G2453">
            <v>75</v>
          </cell>
          <cell r="H2453">
            <v>75</v>
          </cell>
          <cell r="I2453" t="str">
            <v>Khá</v>
          </cell>
        </row>
        <row r="2454">
          <cell r="B2454" t="str">
            <v>673578</v>
          </cell>
          <cell r="C2454" t="str">
            <v>Phạm Thị Huyền Trang</v>
          </cell>
          <cell r="D2454" t="str">
            <v>K67KEF</v>
          </cell>
          <cell r="E2454" t="str">
            <v>KE&amp;QTKD</v>
          </cell>
          <cell r="F2454">
            <v>71</v>
          </cell>
          <cell r="G2454">
            <v>75</v>
          </cell>
          <cell r="H2454">
            <v>75</v>
          </cell>
          <cell r="I2454" t="str">
            <v>Khá</v>
          </cell>
        </row>
        <row r="2455">
          <cell r="B2455" t="str">
            <v>673582</v>
          </cell>
          <cell r="C2455" t="str">
            <v>Phạm Thị Thu Trang</v>
          </cell>
          <cell r="D2455" t="str">
            <v>K67KEF</v>
          </cell>
          <cell r="E2455" t="str">
            <v>KE&amp;QTKD</v>
          </cell>
          <cell r="F2455">
            <v>80</v>
          </cell>
          <cell r="G2455">
            <v>77</v>
          </cell>
          <cell r="H2455">
            <v>77</v>
          </cell>
          <cell r="I2455" t="str">
            <v>Khá</v>
          </cell>
        </row>
        <row r="2456">
          <cell r="B2456" t="str">
            <v>673585</v>
          </cell>
          <cell r="C2456" t="str">
            <v>Phạm Thu Trang</v>
          </cell>
          <cell r="D2456" t="str">
            <v>K67KEF</v>
          </cell>
          <cell r="E2456" t="str">
            <v>KE&amp;QTKD</v>
          </cell>
          <cell r="F2456">
            <v>88</v>
          </cell>
          <cell r="G2456">
            <v>75</v>
          </cell>
          <cell r="H2456">
            <v>75</v>
          </cell>
          <cell r="I2456" t="str">
            <v>Khá</v>
          </cell>
        </row>
        <row r="2457">
          <cell r="B2457" t="str">
            <v>673635</v>
          </cell>
          <cell r="C2457" t="str">
            <v>Đặng Thảo Vân</v>
          </cell>
          <cell r="D2457" t="str">
            <v>K67KEF</v>
          </cell>
          <cell r="E2457" t="str">
            <v>KE&amp;QTKD</v>
          </cell>
          <cell r="F2457">
            <v>87</v>
          </cell>
          <cell r="G2457">
            <v>82</v>
          </cell>
          <cell r="H2457">
            <v>82</v>
          </cell>
          <cell r="I2457" t="str">
            <v>Tốt</v>
          </cell>
        </row>
        <row r="2458">
          <cell r="B2458" t="str">
            <v>673653</v>
          </cell>
          <cell r="C2458" t="str">
            <v>Trần Thị Tường Vi</v>
          </cell>
          <cell r="D2458" t="str">
            <v>K67KEF</v>
          </cell>
          <cell r="E2458" t="str">
            <v>KE&amp;QTKD</v>
          </cell>
          <cell r="F2458">
            <v>92</v>
          </cell>
          <cell r="G2458">
            <v>75</v>
          </cell>
          <cell r="H2458">
            <v>75</v>
          </cell>
          <cell r="I2458" t="str">
            <v>Khá</v>
          </cell>
        </row>
        <row r="2459">
          <cell r="B2459" t="str">
            <v>673670</v>
          </cell>
          <cell r="C2459" t="str">
            <v>Trần Thị Thanh Xuân</v>
          </cell>
          <cell r="D2459" t="str">
            <v>K67KEF</v>
          </cell>
          <cell r="E2459" t="str">
            <v>KE&amp;QTKD</v>
          </cell>
          <cell r="F2459">
            <v>90</v>
          </cell>
          <cell r="G2459">
            <v>85</v>
          </cell>
          <cell r="H2459">
            <v>85</v>
          </cell>
          <cell r="I2459" t="str">
            <v>Tốt</v>
          </cell>
        </row>
        <row r="2460">
          <cell r="B2460" t="str">
            <v>673689</v>
          </cell>
          <cell r="C2460" t="str">
            <v>Trương Thị Hải Yến</v>
          </cell>
          <cell r="D2460" t="str">
            <v>K67KEF</v>
          </cell>
          <cell r="E2460" t="str">
            <v>KE&amp;QTKD</v>
          </cell>
          <cell r="F2460">
            <v>69</v>
          </cell>
          <cell r="G2460">
            <v>72</v>
          </cell>
          <cell r="H2460">
            <v>72</v>
          </cell>
          <cell r="I2460" t="str">
            <v>Khá</v>
          </cell>
        </row>
        <row r="2461">
          <cell r="B2461" t="str">
            <v>672353</v>
          </cell>
          <cell r="C2461" t="str">
            <v>Đinh Hồng Anh</v>
          </cell>
          <cell r="D2461" t="str">
            <v>K67KEH</v>
          </cell>
          <cell r="E2461" t="str">
            <v>KE&amp;QTKD</v>
          </cell>
          <cell r="F2461">
            <v>57</v>
          </cell>
          <cell r="G2461">
            <v>72</v>
          </cell>
          <cell r="H2461">
            <v>72</v>
          </cell>
          <cell r="I2461" t="str">
            <v>Khá</v>
          </cell>
        </row>
        <row r="2462">
          <cell r="B2462" t="str">
            <v>672394</v>
          </cell>
          <cell r="C2462" t="str">
            <v>Lê Thị Lan Anh</v>
          </cell>
          <cell r="D2462" t="str">
            <v>K67KEH</v>
          </cell>
          <cell r="E2462" t="str">
            <v>KE&amp;QTKD</v>
          </cell>
          <cell r="F2462">
            <v>69</v>
          </cell>
          <cell r="G2462">
            <v>68</v>
          </cell>
          <cell r="H2462">
            <v>68</v>
          </cell>
          <cell r="I2462" t="str">
            <v>Khá</v>
          </cell>
        </row>
        <row r="2463">
          <cell r="B2463" t="str">
            <v>672433</v>
          </cell>
          <cell r="C2463" t="str">
            <v>Nguyễn Thị Phương Anh</v>
          </cell>
          <cell r="D2463" t="str">
            <v>K67KEH</v>
          </cell>
          <cell r="E2463" t="str">
            <v>KE&amp;QTKD</v>
          </cell>
          <cell r="F2463">
            <v>69</v>
          </cell>
          <cell r="G2463">
            <v>68</v>
          </cell>
          <cell r="H2463">
            <v>68</v>
          </cell>
          <cell r="I2463" t="str">
            <v>Khá</v>
          </cell>
        </row>
        <row r="2464">
          <cell r="B2464" t="str">
            <v>672405</v>
          </cell>
          <cell r="C2464" t="str">
            <v>Nguyễn Thị Vân Anh</v>
          </cell>
          <cell r="D2464" t="str">
            <v>K67KEH</v>
          </cell>
          <cell r="E2464" t="str">
            <v>KE&amp;QTKD</v>
          </cell>
          <cell r="F2464">
            <v>64</v>
          </cell>
          <cell r="G2464">
            <v>68</v>
          </cell>
          <cell r="H2464">
            <v>68</v>
          </cell>
          <cell r="I2464" t="str">
            <v>Khá</v>
          </cell>
        </row>
        <row r="2465">
          <cell r="B2465" t="str">
            <v>672455</v>
          </cell>
          <cell r="C2465" t="str">
            <v>Phạm Thị Lan Anh</v>
          </cell>
          <cell r="D2465" t="str">
            <v>K67KEH</v>
          </cell>
          <cell r="E2465" t="str">
            <v>KE&amp;QTKD</v>
          </cell>
          <cell r="F2465">
            <v>80</v>
          </cell>
          <cell r="G2465">
            <v>79</v>
          </cell>
          <cell r="H2465">
            <v>79</v>
          </cell>
          <cell r="I2465" t="str">
            <v>Khá</v>
          </cell>
        </row>
        <row r="2466">
          <cell r="B2466" t="str">
            <v>672456</v>
          </cell>
          <cell r="C2466" t="str">
            <v>Phạm Thị Phương Anh</v>
          </cell>
          <cell r="D2466" t="str">
            <v>K67KEH</v>
          </cell>
          <cell r="E2466" t="str">
            <v>KE&amp;QTKD</v>
          </cell>
          <cell r="F2466">
            <v>67</v>
          </cell>
          <cell r="G2466">
            <v>72</v>
          </cell>
          <cell r="H2466">
            <v>72</v>
          </cell>
          <cell r="I2466" t="str">
            <v>Khá</v>
          </cell>
        </row>
        <row r="2467">
          <cell r="B2467" t="str">
            <v>672461</v>
          </cell>
          <cell r="C2467" t="str">
            <v>Tống Lan Anh</v>
          </cell>
          <cell r="D2467" t="str">
            <v>K67KEH</v>
          </cell>
          <cell r="E2467" t="str">
            <v>KE&amp;QTKD</v>
          </cell>
          <cell r="F2467">
            <v>89</v>
          </cell>
          <cell r="G2467">
            <v>91</v>
          </cell>
          <cell r="H2467">
            <v>91</v>
          </cell>
          <cell r="I2467" t="str">
            <v>Xuất sắc</v>
          </cell>
        </row>
        <row r="2468">
          <cell r="B2468" t="str">
            <v>672466</v>
          </cell>
          <cell r="C2468" t="str">
            <v>Trần Thị Quỳnh Anh</v>
          </cell>
          <cell r="D2468" t="str">
            <v>K67KEH</v>
          </cell>
          <cell r="E2468" t="str">
            <v>KE&amp;QTKD</v>
          </cell>
          <cell r="F2468">
            <v>72</v>
          </cell>
          <cell r="G2468">
            <v>82</v>
          </cell>
          <cell r="H2468">
            <v>82</v>
          </cell>
          <cell r="I2468" t="str">
            <v>Tốt</v>
          </cell>
        </row>
        <row r="2469">
          <cell r="B2469" t="str">
            <v>672482</v>
          </cell>
          <cell r="C2469" t="str">
            <v>Lê Thị Ánh</v>
          </cell>
          <cell r="D2469" t="str">
            <v>K67KEH</v>
          </cell>
          <cell r="E2469" t="str">
            <v>KE&amp;QTKD</v>
          </cell>
          <cell r="F2469">
            <v>85</v>
          </cell>
          <cell r="G2469">
            <v>72</v>
          </cell>
          <cell r="H2469">
            <v>72</v>
          </cell>
          <cell r="I2469" t="str">
            <v>Khá</v>
          </cell>
        </row>
        <row r="2470">
          <cell r="B2470" t="str">
            <v>672483</v>
          </cell>
          <cell r="C2470" t="str">
            <v>Lê Thị Ngọc Ánh</v>
          </cell>
          <cell r="D2470" t="str">
            <v>K67KEH</v>
          </cell>
          <cell r="E2470" t="str">
            <v>KE&amp;QTKD</v>
          </cell>
          <cell r="F2470">
            <v>83</v>
          </cell>
          <cell r="G2470">
            <v>76</v>
          </cell>
          <cell r="H2470">
            <v>76</v>
          </cell>
          <cell r="I2470" t="str">
            <v>Khá</v>
          </cell>
        </row>
        <row r="2471">
          <cell r="B2471" t="str">
            <v>672499</v>
          </cell>
          <cell r="C2471" t="str">
            <v>Nông Khang Bảo</v>
          </cell>
          <cell r="D2471" t="str">
            <v>K67KEH</v>
          </cell>
          <cell r="E2471" t="str">
            <v>KE&amp;QTKD</v>
          </cell>
          <cell r="F2471" t="e">
            <v>#N/A</v>
          </cell>
          <cell r="G2471">
            <v>0</v>
          </cell>
          <cell r="H2471">
            <v>0</v>
          </cell>
          <cell r="I2471" t="str">
            <v>Không xếp loại</v>
          </cell>
        </row>
        <row r="2472">
          <cell r="B2472" t="str">
            <v>672503</v>
          </cell>
          <cell r="C2472" t="str">
            <v>Nguyễn Thị Bích</v>
          </cell>
          <cell r="D2472" t="str">
            <v>K67KEH</v>
          </cell>
          <cell r="E2472" t="str">
            <v>KE&amp;QTKD</v>
          </cell>
          <cell r="F2472">
            <v>82</v>
          </cell>
          <cell r="G2472">
            <v>72</v>
          </cell>
          <cell r="H2472">
            <v>72</v>
          </cell>
          <cell r="I2472" t="str">
            <v>Khá</v>
          </cell>
        </row>
        <row r="2473">
          <cell r="B2473" t="str">
            <v>672504</v>
          </cell>
          <cell r="C2473" t="str">
            <v>Nguyễn Thị Ngọc Bích</v>
          </cell>
          <cell r="D2473" t="str">
            <v>K67KEH</v>
          </cell>
          <cell r="E2473" t="str">
            <v>KE&amp;QTKD</v>
          </cell>
          <cell r="F2473" t="e">
            <v>#N/A</v>
          </cell>
          <cell r="G2473">
            <v>0</v>
          </cell>
          <cell r="H2473">
            <v>0</v>
          </cell>
          <cell r="I2473" t="str">
            <v>Không xếp loại</v>
          </cell>
        </row>
        <row r="2474">
          <cell r="B2474" t="str">
            <v>672534</v>
          </cell>
          <cell r="C2474" t="str">
            <v>Trần Thị Chi</v>
          </cell>
          <cell r="D2474" t="str">
            <v>K67KEH</v>
          </cell>
          <cell r="E2474" t="str">
            <v>KE&amp;QTKD</v>
          </cell>
          <cell r="F2474">
            <v>56</v>
          </cell>
          <cell r="G2474">
            <v>72</v>
          </cell>
          <cell r="H2474">
            <v>72</v>
          </cell>
          <cell r="I2474" t="str">
            <v>Khá</v>
          </cell>
        </row>
        <row r="2475">
          <cell r="B2475" t="str">
            <v>672618</v>
          </cell>
          <cell r="C2475" t="str">
            <v>Dương Thị Hồng Duyên</v>
          </cell>
          <cell r="D2475" t="str">
            <v>K67KEH</v>
          </cell>
          <cell r="E2475" t="str">
            <v>KE&amp;QTKD</v>
          </cell>
          <cell r="F2475">
            <v>70</v>
          </cell>
          <cell r="G2475">
            <v>72</v>
          </cell>
          <cell r="H2475">
            <v>72</v>
          </cell>
          <cell r="I2475" t="str">
            <v>Khá</v>
          </cell>
        </row>
        <row r="2476">
          <cell r="B2476" t="str">
            <v>672626</v>
          </cell>
          <cell r="C2476" t="str">
            <v>Vũ Thị Mỹ Duyên</v>
          </cell>
          <cell r="D2476" t="str">
            <v>K67KEH</v>
          </cell>
          <cell r="E2476" t="str">
            <v>KE&amp;QTKD</v>
          </cell>
          <cell r="F2476" t="e">
            <v>#N/A</v>
          </cell>
          <cell r="G2476">
            <v>0</v>
          </cell>
          <cell r="H2476">
            <v>0</v>
          </cell>
          <cell r="I2476" t="str">
            <v>Không xếp loại</v>
          </cell>
        </row>
        <row r="2477">
          <cell r="B2477" t="str">
            <v>672606</v>
          </cell>
          <cell r="C2477" t="str">
            <v>Nguyễn Thị Thùy Dương</v>
          </cell>
          <cell r="D2477" t="str">
            <v>K67KEH</v>
          </cell>
          <cell r="E2477" t="str">
            <v>KE&amp;QTKD</v>
          </cell>
          <cell r="F2477" t="e">
            <v>#N/A</v>
          </cell>
          <cell r="G2477">
            <v>0</v>
          </cell>
          <cell r="H2477">
            <v>0</v>
          </cell>
          <cell r="I2477" t="str">
            <v>Không xếp loại</v>
          </cell>
        </row>
        <row r="2478">
          <cell r="B2478" t="str">
            <v>672569</v>
          </cell>
          <cell r="C2478" t="str">
            <v>Lê Bình Định</v>
          </cell>
          <cell r="D2478" t="str">
            <v>K67KEH</v>
          </cell>
          <cell r="E2478" t="str">
            <v>KE&amp;QTKD</v>
          </cell>
          <cell r="F2478">
            <v>77</v>
          </cell>
          <cell r="G2478">
            <v>72</v>
          </cell>
          <cell r="H2478">
            <v>72</v>
          </cell>
          <cell r="I2478" t="str">
            <v>Khá</v>
          </cell>
        </row>
        <row r="2479">
          <cell r="B2479" t="str">
            <v>672627</v>
          </cell>
          <cell r="C2479" t="str">
            <v>Nguyễn Thị Hồng Gấm</v>
          </cell>
          <cell r="D2479" t="str">
            <v>K67KEH</v>
          </cell>
          <cell r="E2479" t="str">
            <v>KE&amp;QTKD</v>
          </cell>
          <cell r="F2479" t="e">
            <v>#N/A</v>
          </cell>
          <cell r="G2479">
            <v>0</v>
          </cell>
          <cell r="H2479">
            <v>0</v>
          </cell>
          <cell r="I2479" t="str">
            <v>Không xếp loại</v>
          </cell>
        </row>
        <row r="2480">
          <cell r="B2480" t="str">
            <v>672640</v>
          </cell>
          <cell r="C2480" t="str">
            <v>Nguyễn Thị Hương Giang</v>
          </cell>
          <cell r="D2480" t="str">
            <v>K67KEH</v>
          </cell>
          <cell r="E2480" t="str">
            <v>KE&amp;QTKD</v>
          </cell>
          <cell r="F2480">
            <v>55</v>
          </cell>
          <cell r="G2480">
            <v>72</v>
          </cell>
          <cell r="H2480">
            <v>72</v>
          </cell>
          <cell r="I2480" t="str">
            <v>Khá</v>
          </cell>
        </row>
        <row r="2481">
          <cell r="B2481" t="str">
            <v>672656</v>
          </cell>
          <cell r="C2481" t="str">
            <v>Đào Thu Hà</v>
          </cell>
          <cell r="D2481" t="str">
            <v>K67KEH</v>
          </cell>
          <cell r="E2481" t="str">
            <v>KE&amp;QTKD</v>
          </cell>
          <cell r="F2481">
            <v>72</v>
          </cell>
          <cell r="G2481">
            <v>72</v>
          </cell>
          <cell r="H2481">
            <v>72</v>
          </cell>
          <cell r="I2481" t="str">
            <v>Khá</v>
          </cell>
        </row>
        <row r="2482">
          <cell r="B2482" t="str">
            <v>672657</v>
          </cell>
          <cell r="C2482" t="str">
            <v>Hoàng Thị Việt Hà</v>
          </cell>
          <cell r="D2482" t="str">
            <v>K67KEH</v>
          </cell>
          <cell r="E2482" t="str">
            <v>KE&amp;QTKD</v>
          </cell>
          <cell r="F2482">
            <v>83</v>
          </cell>
          <cell r="G2482">
            <v>73</v>
          </cell>
          <cell r="H2482">
            <v>73</v>
          </cell>
          <cell r="I2482" t="str">
            <v>Khá</v>
          </cell>
        </row>
        <row r="2483">
          <cell r="B2483" t="str">
            <v>672672</v>
          </cell>
          <cell r="C2483" t="str">
            <v>Phạm Thu Hà</v>
          </cell>
          <cell r="D2483" t="str">
            <v>K67KEH</v>
          </cell>
          <cell r="E2483" t="str">
            <v>KE&amp;QTKD</v>
          </cell>
          <cell r="F2483">
            <v>79</v>
          </cell>
          <cell r="G2483">
            <v>72</v>
          </cell>
          <cell r="H2483">
            <v>72</v>
          </cell>
          <cell r="I2483" t="str">
            <v>Khá</v>
          </cell>
        </row>
        <row r="2484">
          <cell r="B2484" t="str">
            <v>672720</v>
          </cell>
          <cell r="C2484" t="str">
            <v>Phùng Thị Hồng Hạnh</v>
          </cell>
          <cell r="D2484" t="str">
            <v>K67KEH</v>
          </cell>
          <cell r="E2484" t="str">
            <v>KE&amp;QTKD</v>
          </cell>
          <cell r="F2484">
            <v>75</v>
          </cell>
          <cell r="G2484">
            <v>72</v>
          </cell>
          <cell r="H2484">
            <v>72</v>
          </cell>
          <cell r="I2484" t="str">
            <v>Khá</v>
          </cell>
        </row>
        <row r="2485">
          <cell r="B2485" t="str">
            <v>672724</v>
          </cell>
          <cell r="C2485" t="str">
            <v>Nguyễn Thị Minh Hảo</v>
          </cell>
          <cell r="D2485" t="str">
            <v>K67KEH</v>
          </cell>
          <cell r="E2485" t="str">
            <v>KE&amp;QTKD</v>
          </cell>
          <cell r="F2485">
            <v>57</v>
          </cell>
          <cell r="G2485">
            <v>72</v>
          </cell>
          <cell r="H2485">
            <v>72</v>
          </cell>
          <cell r="I2485" t="str">
            <v>Khá</v>
          </cell>
        </row>
        <row r="2486">
          <cell r="B2486" t="str">
            <v>672702</v>
          </cell>
          <cell r="C2486" t="str">
            <v>Nguyễn Thị Thúy Hằng</v>
          </cell>
          <cell r="D2486" t="str">
            <v>K67KEH</v>
          </cell>
          <cell r="E2486" t="str">
            <v>KE&amp;QTKD</v>
          </cell>
          <cell r="F2486">
            <v>86</v>
          </cell>
          <cell r="G2486">
            <v>81</v>
          </cell>
          <cell r="H2486">
            <v>81</v>
          </cell>
          <cell r="I2486" t="str">
            <v>Tốt</v>
          </cell>
        </row>
        <row r="2487">
          <cell r="B2487" t="str">
            <v>672743</v>
          </cell>
          <cell r="C2487" t="str">
            <v>Trần Thị Dịu Hiền</v>
          </cell>
          <cell r="D2487" t="str">
            <v>K67KEH</v>
          </cell>
          <cell r="E2487" t="str">
            <v>KE&amp;QTKD</v>
          </cell>
          <cell r="F2487">
            <v>69</v>
          </cell>
          <cell r="G2487">
            <v>81</v>
          </cell>
          <cell r="H2487">
            <v>81</v>
          </cell>
          <cell r="I2487" t="str">
            <v>Tốt</v>
          </cell>
        </row>
        <row r="2488">
          <cell r="B2488" t="str">
            <v>672749</v>
          </cell>
          <cell r="C2488" t="str">
            <v>Lê Văn Hiếu</v>
          </cell>
          <cell r="D2488" t="str">
            <v>K67KEH</v>
          </cell>
          <cell r="E2488" t="str">
            <v>KE&amp;QTKD</v>
          </cell>
          <cell r="F2488">
            <v>78</v>
          </cell>
          <cell r="G2488">
            <v>73</v>
          </cell>
          <cell r="H2488">
            <v>73</v>
          </cell>
          <cell r="I2488" t="str">
            <v>Khá</v>
          </cell>
        </row>
        <row r="2489">
          <cell r="B2489" t="str">
            <v>672760</v>
          </cell>
          <cell r="C2489" t="str">
            <v>Trương Thị Hoa</v>
          </cell>
          <cell r="D2489" t="str">
            <v>K67KEH</v>
          </cell>
          <cell r="E2489" t="str">
            <v>KE&amp;QTKD</v>
          </cell>
          <cell r="F2489">
            <v>87</v>
          </cell>
          <cell r="G2489">
            <v>84</v>
          </cell>
          <cell r="H2489">
            <v>84</v>
          </cell>
          <cell r="I2489" t="str">
            <v>Tốt</v>
          </cell>
        </row>
        <row r="2490">
          <cell r="B2490" t="str">
            <v>672756</v>
          </cell>
          <cell r="C2490" t="str">
            <v>Vương Thanh Hoa</v>
          </cell>
          <cell r="D2490" t="str">
            <v>K67KEH</v>
          </cell>
          <cell r="E2490" t="str">
            <v>KE&amp;QTKD</v>
          </cell>
          <cell r="F2490">
            <v>65</v>
          </cell>
          <cell r="G2490">
            <v>71</v>
          </cell>
          <cell r="H2490">
            <v>71</v>
          </cell>
          <cell r="I2490" t="str">
            <v>Khá</v>
          </cell>
        </row>
        <row r="2491">
          <cell r="B2491" t="str">
            <v>672774</v>
          </cell>
          <cell r="C2491" t="str">
            <v>Nguyễn Thị Hoài</v>
          </cell>
          <cell r="D2491" t="str">
            <v>K67KEH</v>
          </cell>
          <cell r="E2491" t="str">
            <v>KE&amp;QTKD</v>
          </cell>
          <cell r="F2491">
            <v>65</v>
          </cell>
          <cell r="G2491">
            <v>71</v>
          </cell>
          <cell r="H2491">
            <v>71</v>
          </cell>
          <cell r="I2491" t="str">
            <v>Khá</v>
          </cell>
        </row>
        <row r="2492">
          <cell r="B2492" t="str">
            <v>672794</v>
          </cell>
          <cell r="C2492" t="str">
            <v>Nguyễn Thị Huệ</v>
          </cell>
          <cell r="D2492" t="str">
            <v>K67KEH</v>
          </cell>
          <cell r="E2492" t="str">
            <v>KE&amp;QTKD</v>
          </cell>
          <cell r="F2492">
            <v>66</v>
          </cell>
          <cell r="G2492">
            <v>71</v>
          </cell>
          <cell r="H2492">
            <v>71</v>
          </cell>
          <cell r="I2492" t="str">
            <v>Khá</v>
          </cell>
        </row>
        <row r="2493">
          <cell r="B2493" t="str">
            <v>672874</v>
          </cell>
          <cell r="C2493" t="str">
            <v>Nguyễn Thị Huyền</v>
          </cell>
          <cell r="D2493" t="str">
            <v>K67KEH</v>
          </cell>
          <cell r="E2493" t="str">
            <v>KE&amp;QTKD</v>
          </cell>
          <cell r="F2493">
            <v>73</v>
          </cell>
          <cell r="G2493">
            <v>80</v>
          </cell>
          <cell r="H2493">
            <v>80</v>
          </cell>
          <cell r="I2493" t="str">
            <v>Tốt</v>
          </cell>
        </row>
        <row r="2494">
          <cell r="B2494" t="str">
            <v>672816</v>
          </cell>
          <cell r="C2494" t="str">
            <v>Nguyễn Thị Hà Hương</v>
          </cell>
          <cell r="D2494" t="str">
            <v>K67KEH</v>
          </cell>
          <cell r="E2494" t="str">
            <v>KE&amp;QTKD</v>
          </cell>
          <cell r="F2494">
            <v>59</v>
          </cell>
          <cell r="G2494">
            <v>69</v>
          </cell>
          <cell r="H2494">
            <v>69</v>
          </cell>
          <cell r="I2494" t="str">
            <v>Khá</v>
          </cell>
        </row>
        <row r="2495">
          <cell r="B2495" t="str">
            <v>672831</v>
          </cell>
          <cell r="C2495" t="str">
            <v>Nguyễn Thị Thu Hường</v>
          </cell>
          <cell r="D2495" t="str">
            <v>K67KEH</v>
          </cell>
          <cell r="E2495" t="str">
            <v>KE&amp;QTKD</v>
          </cell>
          <cell r="F2495">
            <v>92</v>
          </cell>
          <cell r="G2495">
            <v>82</v>
          </cell>
          <cell r="H2495">
            <v>82</v>
          </cell>
          <cell r="I2495" t="str">
            <v>Tốt</v>
          </cell>
        </row>
        <row r="2496">
          <cell r="B2496" t="str">
            <v>672919</v>
          </cell>
          <cell r="C2496" t="str">
            <v>Vũ Thị Hương Lan</v>
          </cell>
          <cell r="D2496" t="str">
            <v>K67KEH</v>
          </cell>
          <cell r="E2496" t="str">
            <v>KE&amp;QTKD</v>
          </cell>
          <cell r="F2496">
            <v>59</v>
          </cell>
          <cell r="G2496">
            <v>69</v>
          </cell>
          <cell r="H2496">
            <v>69</v>
          </cell>
          <cell r="I2496" t="str">
            <v>Khá</v>
          </cell>
        </row>
        <row r="2497">
          <cell r="B2497" t="str">
            <v>672925</v>
          </cell>
          <cell r="C2497" t="str">
            <v>Trịnh Mỹ Lệ</v>
          </cell>
          <cell r="D2497" t="str">
            <v>K67KEH</v>
          </cell>
          <cell r="E2497" t="str">
            <v>KE&amp;QTKD</v>
          </cell>
          <cell r="F2497">
            <v>61</v>
          </cell>
          <cell r="G2497">
            <v>72</v>
          </cell>
          <cell r="H2497">
            <v>72</v>
          </cell>
          <cell r="I2497" t="str">
            <v>Khá</v>
          </cell>
        </row>
        <row r="2498">
          <cell r="B2498" t="str">
            <v>672961</v>
          </cell>
          <cell r="C2498" t="str">
            <v>Đỗ Thị Mỹ Linh</v>
          </cell>
          <cell r="D2498" t="str">
            <v>K67KEH</v>
          </cell>
          <cell r="E2498" t="str">
            <v>KE&amp;QTKD</v>
          </cell>
          <cell r="F2498">
            <v>64</v>
          </cell>
          <cell r="G2498">
            <v>71</v>
          </cell>
          <cell r="H2498">
            <v>71</v>
          </cell>
          <cell r="I2498" t="str">
            <v>Khá</v>
          </cell>
        </row>
        <row r="2499">
          <cell r="B2499" t="str">
            <v>672967</v>
          </cell>
          <cell r="C2499" t="str">
            <v>Hoàng Thị Ngọc Linh</v>
          </cell>
          <cell r="D2499" t="str">
            <v>K67KEH</v>
          </cell>
          <cell r="E2499" t="str">
            <v>KE&amp;QTKD</v>
          </cell>
          <cell r="F2499">
            <v>51</v>
          </cell>
          <cell r="G2499">
            <v>71</v>
          </cell>
          <cell r="H2499">
            <v>71</v>
          </cell>
          <cell r="I2499" t="str">
            <v>Khá</v>
          </cell>
        </row>
        <row r="2500">
          <cell r="B2500" t="str">
            <v>672971</v>
          </cell>
          <cell r="C2500" t="str">
            <v>Lê Diệu Linh</v>
          </cell>
          <cell r="D2500" t="str">
            <v>K67KEH</v>
          </cell>
          <cell r="E2500" t="str">
            <v>KE&amp;QTKD</v>
          </cell>
          <cell r="F2500">
            <v>82</v>
          </cell>
          <cell r="G2500">
            <v>72</v>
          </cell>
          <cell r="H2500">
            <v>72</v>
          </cell>
          <cell r="I2500" t="str">
            <v>Khá</v>
          </cell>
        </row>
        <row r="2501">
          <cell r="B2501" t="str">
            <v>672974</v>
          </cell>
          <cell r="C2501" t="str">
            <v>Lê Thị Thùy Linh</v>
          </cell>
          <cell r="D2501" t="str">
            <v>K67KEH</v>
          </cell>
          <cell r="E2501" t="str">
            <v>KE&amp;QTKD</v>
          </cell>
          <cell r="F2501">
            <v>87</v>
          </cell>
          <cell r="G2501">
            <v>92</v>
          </cell>
          <cell r="H2501">
            <v>92</v>
          </cell>
          <cell r="I2501" t="str">
            <v>Xuất sắc</v>
          </cell>
        </row>
        <row r="2502">
          <cell r="B2502" t="str">
            <v>672978</v>
          </cell>
          <cell r="C2502" t="str">
            <v>Mai Thị Ngọc Linh</v>
          </cell>
          <cell r="D2502" t="str">
            <v>K67KEH</v>
          </cell>
          <cell r="E2502" t="str">
            <v>KE&amp;QTKD</v>
          </cell>
          <cell r="F2502">
            <v>52</v>
          </cell>
          <cell r="G2502">
            <v>72</v>
          </cell>
          <cell r="H2502">
            <v>72</v>
          </cell>
          <cell r="I2502" t="str">
            <v>Khá</v>
          </cell>
        </row>
        <row r="2503">
          <cell r="B2503" t="str">
            <v>673000</v>
          </cell>
          <cell r="C2503" t="str">
            <v>Nguyễn Thùy Linh</v>
          </cell>
          <cell r="D2503" t="str">
            <v>K67KEH</v>
          </cell>
          <cell r="E2503" t="str">
            <v>KE&amp;QTKD</v>
          </cell>
          <cell r="F2503">
            <v>67</v>
          </cell>
          <cell r="G2503">
            <v>72</v>
          </cell>
          <cell r="H2503">
            <v>72</v>
          </cell>
          <cell r="I2503" t="str">
            <v>Khá</v>
          </cell>
        </row>
        <row r="2504">
          <cell r="B2504" t="str">
            <v>673009</v>
          </cell>
          <cell r="C2504" t="str">
            <v>Phạm Khánh Linh</v>
          </cell>
          <cell r="D2504" t="str">
            <v>K67KEH</v>
          </cell>
          <cell r="E2504" t="str">
            <v>KE&amp;QTKD</v>
          </cell>
          <cell r="F2504">
            <v>74</v>
          </cell>
          <cell r="G2504">
            <v>69</v>
          </cell>
          <cell r="H2504">
            <v>69</v>
          </cell>
          <cell r="I2504" t="str">
            <v>Khá</v>
          </cell>
        </row>
        <row r="2505">
          <cell r="B2505" t="str">
            <v>673013</v>
          </cell>
          <cell r="C2505" t="str">
            <v>Phạm Thị Thùy Linh</v>
          </cell>
          <cell r="D2505" t="str">
            <v>K67KEH</v>
          </cell>
          <cell r="E2505" t="str">
            <v>KE&amp;QTKD</v>
          </cell>
          <cell r="F2505">
            <v>54</v>
          </cell>
          <cell r="G2505">
            <v>69</v>
          </cell>
          <cell r="H2505">
            <v>69</v>
          </cell>
          <cell r="I2505" t="str">
            <v>Khá</v>
          </cell>
        </row>
        <row r="2506">
          <cell r="B2506" t="str">
            <v>673035</v>
          </cell>
          <cell r="C2506" t="str">
            <v>Vũ Thị Phương Linh</v>
          </cell>
          <cell r="D2506" t="str">
            <v>K67KEH</v>
          </cell>
          <cell r="E2506" t="str">
            <v>KE&amp;QTKD</v>
          </cell>
          <cell r="F2506">
            <v>81</v>
          </cell>
          <cell r="G2506">
            <v>69</v>
          </cell>
          <cell r="H2506">
            <v>69</v>
          </cell>
          <cell r="I2506" t="str">
            <v>Khá</v>
          </cell>
        </row>
        <row r="2507">
          <cell r="B2507" t="str">
            <v>673053</v>
          </cell>
          <cell r="C2507" t="str">
            <v>Đỗ Thị Cẩm Ly</v>
          </cell>
          <cell r="D2507" t="str">
            <v>K67KEH</v>
          </cell>
          <cell r="E2507" t="str">
            <v>KE&amp;QTKD</v>
          </cell>
          <cell r="F2507">
            <v>81</v>
          </cell>
          <cell r="G2507">
            <v>71</v>
          </cell>
          <cell r="H2507">
            <v>71</v>
          </cell>
          <cell r="I2507" t="str">
            <v>Khá</v>
          </cell>
        </row>
        <row r="2508">
          <cell r="B2508" t="str">
            <v>673074</v>
          </cell>
          <cell r="C2508" t="str">
            <v>Hoàng Thị Ngọc Mai</v>
          </cell>
          <cell r="D2508" t="str">
            <v>K67KEH</v>
          </cell>
          <cell r="E2508" t="str">
            <v>KE&amp;QTKD</v>
          </cell>
          <cell r="F2508">
            <v>93</v>
          </cell>
          <cell r="G2508">
            <v>91</v>
          </cell>
          <cell r="H2508">
            <v>91</v>
          </cell>
          <cell r="I2508" t="str">
            <v>Xuất sắc</v>
          </cell>
        </row>
        <row r="2509">
          <cell r="B2509" t="str">
            <v>673086</v>
          </cell>
          <cell r="C2509" t="str">
            <v>Phùng Tuyết Mai</v>
          </cell>
          <cell r="D2509" t="str">
            <v>K67KEH</v>
          </cell>
          <cell r="E2509" t="str">
            <v>KE&amp;QTKD</v>
          </cell>
          <cell r="F2509">
            <v>61</v>
          </cell>
          <cell r="G2509">
            <v>71</v>
          </cell>
          <cell r="H2509">
            <v>71</v>
          </cell>
          <cell r="I2509" t="str">
            <v>Khá</v>
          </cell>
        </row>
        <row r="2510">
          <cell r="B2510" t="str">
            <v>673115</v>
          </cell>
          <cell r="C2510" t="str">
            <v>Nguyễn Thị Trà My</v>
          </cell>
          <cell r="D2510" t="str">
            <v>K67KEH</v>
          </cell>
          <cell r="E2510" t="str">
            <v>KE&amp;QTKD</v>
          </cell>
          <cell r="F2510">
            <v>79</v>
          </cell>
          <cell r="G2510">
            <v>69</v>
          </cell>
          <cell r="H2510">
            <v>69</v>
          </cell>
          <cell r="I2510" t="str">
            <v>Khá</v>
          </cell>
        </row>
        <row r="2511">
          <cell r="B2511" t="str">
            <v>673127</v>
          </cell>
          <cell r="C2511" t="str">
            <v>Ngô Thị Nga</v>
          </cell>
          <cell r="D2511" t="str">
            <v>K67KEH</v>
          </cell>
          <cell r="E2511" t="str">
            <v>KE&amp;QTKD</v>
          </cell>
          <cell r="F2511">
            <v>83</v>
          </cell>
          <cell r="G2511">
            <v>71</v>
          </cell>
          <cell r="H2511">
            <v>71</v>
          </cell>
          <cell r="I2511" t="str">
            <v>Khá</v>
          </cell>
        </row>
        <row r="2512">
          <cell r="B2512" t="str">
            <v>673139</v>
          </cell>
          <cell r="C2512" t="str">
            <v>Nguyễn Thị Thúy Nga</v>
          </cell>
          <cell r="D2512" t="str">
            <v>K67KEH</v>
          </cell>
          <cell r="E2512" t="str">
            <v>KE&amp;QTKD</v>
          </cell>
          <cell r="F2512">
            <v>71</v>
          </cell>
          <cell r="G2512">
            <v>78</v>
          </cell>
          <cell r="H2512">
            <v>78</v>
          </cell>
          <cell r="I2512" t="str">
            <v>Khá</v>
          </cell>
        </row>
        <row r="2513">
          <cell r="B2513" t="str">
            <v>673142</v>
          </cell>
          <cell r="C2513" t="str">
            <v>Phạm Thúy Nga</v>
          </cell>
          <cell r="D2513" t="str">
            <v>K67KEH</v>
          </cell>
          <cell r="E2513" t="str">
            <v>KE&amp;QTKD</v>
          </cell>
          <cell r="F2513">
            <v>72</v>
          </cell>
          <cell r="G2513">
            <v>72</v>
          </cell>
          <cell r="H2513">
            <v>72</v>
          </cell>
          <cell r="I2513" t="str">
            <v>Khá</v>
          </cell>
        </row>
        <row r="2514">
          <cell r="B2514" t="str">
            <v>673154</v>
          </cell>
          <cell r="C2514" t="str">
            <v>Lưu Thị Ngân</v>
          </cell>
          <cell r="D2514" t="str">
            <v>K67KEH</v>
          </cell>
          <cell r="E2514" t="str">
            <v>KE&amp;QTKD</v>
          </cell>
          <cell r="F2514">
            <v>85</v>
          </cell>
          <cell r="G2514">
            <v>72</v>
          </cell>
          <cell r="H2514">
            <v>72</v>
          </cell>
          <cell r="I2514" t="str">
            <v>Khá</v>
          </cell>
        </row>
        <row r="2515">
          <cell r="B2515" t="str">
            <v>673164</v>
          </cell>
          <cell r="C2515" t="str">
            <v>Vũ Thị Thùy Ngân</v>
          </cell>
          <cell r="D2515" t="str">
            <v>K67KEH</v>
          </cell>
          <cell r="E2515" t="str">
            <v>KE&amp;QTKD</v>
          </cell>
          <cell r="F2515">
            <v>72</v>
          </cell>
          <cell r="G2515">
            <v>72</v>
          </cell>
          <cell r="H2515">
            <v>72</v>
          </cell>
          <cell r="I2515" t="str">
            <v>Khá</v>
          </cell>
        </row>
        <row r="2516">
          <cell r="B2516" t="str">
            <v>673169</v>
          </cell>
          <cell r="C2516" t="str">
            <v>Cao Thanh Ngoan</v>
          </cell>
          <cell r="D2516" t="str">
            <v>K67KEH</v>
          </cell>
          <cell r="E2516" t="str">
            <v>KE&amp;QTKD</v>
          </cell>
          <cell r="F2516">
            <v>89</v>
          </cell>
          <cell r="G2516">
            <v>82</v>
          </cell>
          <cell r="H2516">
            <v>82</v>
          </cell>
          <cell r="I2516" t="str">
            <v>Tốt</v>
          </cell>
        </row>
        <row r="2517">
          <cell r="B2517" t="str">
            <v>673175</v>
          </cell>
          <cell r="C2517" t="str">
            <v>Lường Thị Ngọc</v>
          </cell>
          <cell r="D2517" t="str">
            <v>K67KEH</v>
          </cell>
          <cell r="E2517" t="str">
            <v>KE&amp;QTKD</v>
          </cell>
          <cell r="F2517" t="e">
            <v>#N/A</v>
          </cell>
          <cell r="G2517">
            <v>0</v>
          </cell>
          <cell r="H2517">
            <v>0</v>
          </cell>
          <cell r="I2517" t="str">
            <v>Không xếp loại</v>
          </cell>
        </row>
        <row r="2518">
          <cell r="B2518" t="str">
            <v>673176</v>
          </cell>
          <cell r="C2518" t="str">
            <v>Nguyễn Ánh Ngọc</v>
          </cell>
          <cell r="D2518" t="str">
            <v>K67KEH</v>
          </cell>
          <cell r="E2518" t="str">
            <v>KE&amp;QTKD</v>
          </cell>
          <cell r="F2518">
            <v>51</v>
          </cell>
          <cell r="G2518">
            <v>72</v>
          </cell>
          <cell r="H2518">
            <v>72</v>
          </cell>
          <cell r="I2518" t="str">
            <v>Khá</v>
          </cell>
        </row>
        <row r="2519">
          <cell r="B2519" t="str">
            <v>673182</v>
          </cell>
          <cell r="C2519" t="str">
            <v>Nguyễn Thị Như Ngọc</v>
          </cell>
          <cell r="D2519" t="str">
            <v>K67KEH</v>
          </cell>
          <cell r="E2519" t="str">
            <v>KE&amp;QTKD</v>
          </cell>
          <cell r="F2519">
            <v>72</v>
          </cell>
          <cell r="G2519">
            <v>72</v>
          </cell>
          <cell r="H2519">
            <v>72</v>
          </cell>
          <cell r="I2519" t="str">
            <v>Khá</v>
          </cell>
        </row>
        <row r="2520">
          <cell r="B2520" t="str">
            <v>673185</v>
          </cell>
          <cell r="C2520" t="str">
            <v>Nguyễn Vi Bảo Ngọc</v>
          </cell>
          <cell r="D2520" t="str">
            <v>K67KEH</v>
          </cell>
          <cell r="E2520" t="str">
            <v>KE&amp;QTKD</v>
          </cell>
          <cell r="F2520">
            <v>81</v>
          </cell>
          <cell r="G2520">
            <v>69</v>
          </cell>
          <cell r="H2520">
            <v>69</v>
          </cell>
          <cell r="I2520" t="str">
            <v>Khá</v>
          </cell>
        </row>
        <row r="2521">
          <cell r="B2521" t="str">
            <v>673193</v>
          </cell>
          <cell r="C2521" t="str">
            <v>Trần Ánh Ngọc</v>
          </cell>
          <cell r="D2521" t="str">
            <v>K67KEH</v>
          </cell>
          <cell r="E2521" t="str">
            <v>KE&amp;QTKD</v>
          </cell>
          <cell r="F2521">
            <v>91</v>
          </cell>
          <cell r="G2521">
            <v>91</v>
          </cell>
          <cell r="H2521">
            <v>91</v>
          </cell>
          <cell r="I2521" t="str">
            <v>Xuất sắc</v>
          </cell>
        </row>
        <row r="2522">
          <cell r="B2522" t="str">
            <v>673228</v>
          </cell>
          <cell r="C2522" t="str">
            <v>Chu Linh Nhi</v>
          </cell>
          <cell r="D2522" t="str">
            <v>K67KEH</v>
          </cell>
          <cell r="E2522" t="str">
            <v>KE&amp;QTKD</v>
          </cell>
          <cell r="F2522">
            <v>55</v>
          </cell>
          <cell r="G2522">
            <v>72</v>
          </cell>
          <cell r="H2522">
            <v>72</v>
          </cell>
          <cell r="I2522" t="str">
            <v>Khá</v>
          </cell>
        </row>
        <row r="2523">
          <cell r="B2523" t="str">
            <v>673241</v>
          </cell>
          <cell r="C2523" t="str">
            <v>Phạm Thị Yến Nhi</v>
          </cell>
          <cell r="D2523" t="str">
            <v>K67KEH</v>
          </cell>
          <cell r="E2523" t="str">
            <v>KE&amp;QTKD</v>
          </cell>
          <cell r="F2523">
            <v>60</v>
          </cell>
          <cell r="G2523">
            <v>69</v>
          </cell>
          <cell r="H2523">
            <v>69</v>
          </cell>
          <cell r="I2523" t="str">
            <v>Khá</v>
          </cell>
        </row>
        <row r="2524">
          <cell r="B2524" t="str">
            <v>673305</v>
          </cell>
          <cell r="C2524" t="str">
            <v>Nguyễn Thị Thu Phương</v>
          </cell>
          <cell r="D2524" t="str">
            <v>K67KEH</v>
          </cell>
          <cell r="E2524" t="str">
            <v>KE&amp;QTKD</v>
          </cell>
          <cell r="F2524" t="e">
            <v>#N/A</v>
          </cell>
          <cell r="G2524">
            <v>0</v>
          </cell>
          <cell r="H2524">
            <v>0</v>
          </cell>
          <cell r="I2524" t="str">
            <v>Không xếp loại</v>
          </cell>
        </row>
        <row r="2525">
          <cell r="B2525" t="str">
            <v>673334</v>
          </cell>
          <cell r="C2525" t="str">
            <v>Phùng Thị Quyên</v>
          </cell>
          <cell r="D2525" t="str">
            <v>K67KEH</v>
          </cell>
          <cell r="E2525" t="str">
            <v>KE&amp;QTKD</v>
          </cell>
          <cell r="F2525">
            <v>79</v>
          </cell>
          <cell r="G2525">
            <v>69</v>
          </cell>
          <cell r="H2525">
            <v>69</v>
          </cell>
          <cell r="I2525" t="str">
            <v>Khá</v>
          </cell>
        </row>
        <row r="2526">
          <cell r="B2526" t="str">
            <v>673346</v>
          </cell>
          <cell r="C2526" t="str">
            <v>Nguyễn Như Quỳnh</v>
          </cell>
          <cell r="D2526" t="str">
            <v>K67KEH</v>
          </cell>
          <cell r="E2526" t="str">
            <v>KE&amp;QTKD</v>
          </cell>
          <cell r="F2526" t="e">
            <v>#N/A</v>
          </cell>
          <cell r="G2526">
            <v>71</v>
          </cell>
          <cell r="H2526">
            <v>71</v>
          </cell>
          <cell r="I2526" t="str">
            <v>Khá</v>
          </cell>
        </row>
        <row r="2527">
          <cell r="B2527" t="str">
            <v>673365</v>
          </cell>
          <cell r="C2527" t="str">
            <v>Võ Văn Sơn</v>
          </cell>
          <cell r="D2527" t="str">
            <v>K67KEH</v>
          </cell>
          <cell r="E2527" t="str">
            <v>KE&amp;QTKD</v>
          </cell>
          <cell r="F2527">
            <v>85</v>
          </cell>
          <cell r="G2527">
            <v>90</v>
          </cell>
          <cell r="H2527">
            <v>90</v>
          </cell>
          <cell r="I2527" t="str">
            <v>Xuất sắc</v>
          </cell>
        </row>
        <row r="2528">
          <cell r="B2528" t="str">
            <v>673459</v>
          </cell>
          <cell r="C2528" t="str">
            <v>Nguyễn Minh Thu</v>
          </cell>
          <cell r="D2528" t="str">
            <v>K67KEH</v>
          </cell>
          <cell r="E2528" t="str">
            <v>KE&amp;QTKD</v>
          </cell>
          <cell r="F2528">
            <v>65</v>
          </cell>
          <cell r="G2528">
            <v>72</v>
          </cell>
          <cell r="H2528">
            <v>72</v>
          </cell>
          <cell r="I2528" t="str">
            <v>Khá</v>
          </cell>
        </row>
        <row r="2529">
          <cell r="B2529" t="str">
            <v>673468</v>
          </cell>
          <cell r="C2529" t="str">
            <v>Nguyễn Thiên Thư</v>
          </cell>
          <cell r="D2529" t="str">
            <v>K67KEH</v>
          </cell>
          <cell r="E2529" t="str">
            <v>KE&amp;QTKD</v>
          </cell>
          <cell r="F2529">
            <v>92</v>
          </cell>
          <cell r="G2529">
            <v>72</v>
          </cell>
          <cell r="H2529">
            <v>72</v>
          </cell>
          <cell r="I2529" t="str">
            <v>Khá</v>
          </cell>
        </row>
        <row r="2530">
          <cell r="B2530" t="str">
            <v>673482</v>
          </cell>
          <cell r="C2530" t="str">
            <v>Nguyễn Thị Thương</v>
          </cell>
          <cell r="D2530" t="str">
            <v>K67KEH</v>
          </cell>
          <cell r="E2530" t="str">
            <v>KE&amp;QTKD</v>
          </cell>
          <cell r="F2530">
            <v>72</v>
          </cell>
          <cell r="G2530">
            <v>71</v>
          </cell>
          <cell r="H2530">
            <v>71</v>
          </cell>
          <cell r="I2530" t="str">
            <v>Khá</v>
          </cell>
        </row>
        <row r="2531">
          <cell r="B2531" t="str">
            <v>673537</v>
          </cell>
          <cell r="C2531" t="str">
            <v>Cao Thị Huyền Trang</v>
          </cell>
          <cell r="D2531" t="str">
            <v>K67KEH</v>
          </cell>
          <cell r="E2531" t="str">
            <v>KE&amp;QTKD</v>
          </cell>
          <cell r="F2531" t="e">
            <v>#N/A</v>
          </cell>
          <cell r="G2531">
            <v>0</v>
          </cell>
          <cell r="H2531">
            <v>0</v>
          </cell>
          <cell r="I2531" t="str">
            <v>Không xếp loại</v>
          </cell>
        </row>
        <row r="2532">
          <cell r="B2532" t="str">
            <v>673538</v>
          </cell>
          <cell r="C2532" t="str">
            <v>Dương Thị Huyền Trang</v>
          </cell>
          <cell r="D2532" t="str">
            <v>K67KEH</v>
          </cell>
          <cell r="E2532" t="str">
            <v>KE&amp;QTKD</v>
          </cell>
          <cell r="F2532">
            <v>74</v>
          </cell>
          <cell r="G2532">
            <v>69</v>
          </cell>
          <cell r="H2532">
            <v>69</v>
          </cell>
          <cell r="I2532" t="str">
            <v>Khá</v>
          </cell>
        </row>
        <row r="2533">
          <cell r="B2533" t="str">
            <v>673555</v>
          </cell>
          <cell r="C2533" t="str">
            <v>Lê Thùy Trang</v>
          </cell>
          <cell r="D2533" t="str">
            <v>K67KEH</v>
          </cell>
          <cell r="E2533" t="str">
            <v>KE&amp;QTKD</v>
          </cell>
          <cell r="F2533">
            <v>92</v>
          </cell>
          <cell r="G2533">
            <v>92</v>
          </cell>
          <cell r="H2533">
            <v>92</v>
          </cell>
          <cell r="I2533" t="str">
            <v>Xuất sắc</v>
          </cell>
        </row>
        <row r="2534">
          <cell r="B2534" t="str">
            <v>673569</v>
          </cell>
          <cell r="C2534" t="str">
            <v>Nguyễn Thị Trang</v>
          </cell>
          <cell r="D2534" t="str">
            <v>K67KEH</v>
          </cell>
          <cell r="E2534" t="str">
            <v>KE&amp;QTKD</v>
          </cell>
          <cell r="F2534">
            <v>66</v>
          </cell>
          <cell r="G2534">
            <v>71</v>
          </cell>
          <cell r="H2534">
            <v>71</v>
          </cell>
          <cell r="I2534" t="str">
            <v>Khá</v>
          </cell>
        </row>
        <row r="2535">
          <cell r="B2535" t="str">
            <v>673575</v>
          </cell>
          <cell r="C2535" t="str">
            <v>Phạm Huyền Trang</v>
          </cell>
          <cell r="D2535" t="str">
            <v>K67KEH</v>
          </cell>
          <cell r="E2535" t="str">
            <v>KE&amp;QTKD</v>
          </cell>
          <cell r="F2535">
            <v>56</v>
          </cell>
          <cell r="G2535">
            <v>71</v>
          </cell>
          <cell r="H2535">
            <v>71</v>
          </cell>
          <cell r="I2535" t="str">
            <v>Khá</v>
          </cell>
        </row>
        <row r="2536">
          <cell r="B2536" t="str">
            <v>673584</v>
          </cell>
          <cell r="C2536" t="str">
            <v>Phạm Thu Trang</v>
          </cell>
          <cell r="D2536" t="str">
            <v>K67KEH</v>
          </cell>
          <cell r="E2536" t="str">
            <v>KE&amp;QTKD</v>
          </cell>
          <cell r="F2536">
            <v>66</v>
          </cell>
          <cell r="G2536">
            <v>71</v>
          </cell>
          <cell r="H2536">
            <v>71</v>
          </cell>
          <cell r="I2536" t="str">
            <v>Khá</v>
          </cell>
        </row>
        <row r="2537">
          <cell r="B2537" t="str">
            <v>673589</v>
          </cell>
          <cell r="C2537" t="str">
            <v>Trần Thị Huyền Trang</v>
          </cell>
          <cell r="D2537" t="str">
            <v>K67KEH</v>
          </cell>
          <cell r="E2537" t="str">
            <v>KE&amp;QTKD</v>
          </cell>
          <cell r="F2537">
            <v>91</v>
          </cell>
          <cell r="G2537">
            <v>71</v>
          </cell>
          <cell r="H2537">
            <v>71</v>
          </cell>
          <cell r="I2537" t="str">
            <v>Khá</v>
          </cell>
        </row>
        <row r="2538">
          <cell r="B2538" t="str">
            <v>673532</v>
          </cell>
          <cell r="C2538" t="str">
            <v>Vũ Kiều Trang</v>
          </cell>
          <cell r="D2538" t="str">
            <v>K67KEH</v>
          </cell>
          <cell r="E2538" t="str">
            <v>KE&amp;QTKD</v>
          </cell>
          <cell r="F2538">
            <v>71</v>
          </cell>
          <cell r="G2538">
            <v>71</v>
          </cell>
          <cell r="H2538">
            <v>71</v>
          </cell>
          <cell r="I2538" t="str">
            <v>Khá</v>
          </cell>
        </row>
        <row r="2539">
          <cell r="B2539" t="str">
            <v>673611</v>
          </cell>
          <cell r="C2539" t="str">
            <v>Nguyễn Cẩm Tú</v>
          </cell>
          <cell r="D2539" t="str">
            <v>K67KEH</v>
          </cell>
          <cell r="E2539" t="str">
            <v>KE&amp;QTKD</v>
          </cell>
          <cell r="F2539">
            <v>76</v>
          </cell>
          <cell r="G2539">
            <v>71</v>
          </cell>
          <cell r="H2539">
            <v>71</v>
          </cell>
          <cell r="I2539" t="str">
            <v>Khá</v>
          </cell>
        </row>
        <row r="2540">
          <cell r="B2540" t="str">
            <v>673627</v>
          </cell>
          <cell r="C2540" t="str">
            <v>Trần Thị Thu Uyên</v>
          </cell>
          <cell r="D2540" t="str">
            <v>K67KEH</v>
          </cell>
          <cell r="E2540" t="str">
            <v>KE&amp;QTKD</v>
          </cell>
          <cell r="F2540">
            <v>77</v>
          </cell>
          <cell r="G2540">
            <v>69</v>
          </cell>
          <cell r="H2540">
            <v>69</v>
          </cell>
          <cell r="I2540" t="str">
            <v>Khá</v>
          </cell>
        </row>
        <row r="2541">
          <cell r="B2541" t="str">
            <v>673662</v>
          </cell>
          <cell r="C2541" t="str">
            <v>Hoàng Thị Vy</v>
          </cell>
          <cell r="D2541" t="str">
            <v>K67KEH</v>
          </cell>
          <cell r="E2541" t="str">
            <v>KE&amp;QTKD</v>
          </cell>
          <cell r="F2541">
            <v>75</v>
          </cell>
          <cell r="G2541">
            <v>82</v>
          </cell>
          <cell r="H2541">
            <v>82</v>
          </cell>
          <cell r="I2541" t="str">
            <v>Tốt</v>
          </cell>
        </row>
        <row r="2542">
          <cell r="B2542" t="str">
            <v>673679</v>
          </cell>
          <cell r="C2542" t="str">
            <v>Đặng Thị Hải Yến</v>
          </cell>
          <cell r="D2542" t="str">
            <v>K67KEH</v>
          </cell>
          <cell r="E2542" t="str">
            <v>KE&amp;QTKD</v>
          </cell>
          <cell r="F2542">
            <v>51</v>
          </cell>
          <cell r="G2542">
            <v>71</v>
          </cell>
          <cell r="H2542">
            <v>71</v>
          </cell>
          <cell r="I2542" t="str">
            <v>Khá</v>
          </cell>
        </row>
        <row r="2543">
          <cell r="B2543" t="str">
            <v>673690</v>
          </cell>
          <cell r="C2543" t="str">
            <v>Vũ Hải Yến</v>
          </cell>
          <cell r="D2543" t="str">
            <v>K67KEH</v>
          </cell>
          <cell r="E2543" t="str">
            <v>KE&amp;QTKD</v>
          </cell>
          <cell r="F2543">
            <v>82</v>
          </cell>
          <cell r="G2543">
            <v>80</v>
          </cell>
          <cell r="H2543">
            <v>80</v>
          </cell>
          <cell r="I2543" t="str">
            <v>Tốt</v>
          </cell>
        </row>
        <row r="2544">
          <cell r="B2544" t="str">
            <v>672398</v>
          </cell>
          <cell r="C2544" t="str">
            <v>Lý Ngọc Anh</v>
          </cell>
          <cell r="D2544" t="str">
            <v>K67KEKTA</v>
          </cell>
          <cell r="E2544" t="str">
            <v>KE&amp;QTKD</v>
          </cell>
          <cell r="F2544">
            <v>72</v>
          </cell>
          <cell r="G2544">
            <v>67</v>
          </cell>
          <cell r="H2544">
            <v>67</v>
          </cell>
          <cell r="I2544" t="str">
            <v>Khá</v>
          </cell>
        </row>
        <row r="2545">
          <cell r="B2545" t="str">
            <v>672431</v>
          </cell>
          <cell r="C2545" t="str">
            <v>Nguyễn Thị Phương Anh</v>
          </cell>
          <cell r="D2545" t="str">
            <v>K67KEKTA</v>
          </cell>
          <cell r="E2545" t="str">
            <v>KE&amp;QTKD</v>
          </cell>
          <cell r="F2545">
            <v>80</v>
          </cell>
          <cell r="G2545">
            <v>75</v>
          </cell>
          <cell r="H2545">
            <v>75</v>
          </cell>
          <cell r="I2545" t="str">
            <v>Khá</v>
          </cell>
        </row>
        <row r="2546">
          <cell r="B2546" t="str">
            <v>672434</v>
          </cell>
          <cell r="C2546" t="str">
            <v>Nguyễn Thị Quỳnh Anh</v>
          </cell>
          <cell r="D2546" t="str">
            <v>K67KEKTA</v>
          </cell>
          <cell r="E2546" t="str">
            <v>KE&amp;QTKD</v>
          </cell>
          <cell r="F2546">
            <v>79</v>
          </cell>
          <cell r="G2546">
            <v>74</v>
          </cell>
          <cell r="H2546">
            <v>74</v>
          </cell>
          <cell r="I2546" t="str">
            <v>Khá</v>
          </cell>
        </row>
        <row r="2547">
          <cell r="B2547" t="str">
            <v>672450</v>
          </cell>
          <cell r="C2547" t="str">
            <v>Phạm Quỳnh Anh</v>
          </cell>
          <cell r="D2547" t="str">
            <v>K67KEKTA</v>
          </cell>
          <cell r="E2547" t="str">
            <v>KE&amp;QTKD</v>
          </cell>
          <cell r="F2547">
            <v>72</v>
          </cell>
          <cell r="G2547">
            <v>72</v>
          </cell>
          <cell r="H2547">
            <v>72</v>
          </cell>
          <cell r="I2547" t="str">
            <v>Khá</v>
          </cell>
        </row>
        <row r="2548">
          <cell r="B2548" t="str">
            <v>672484</v>
          </cell>
          <cell r="C2548" t="str">
            <v>Nguyễn Minh Ánh</v>
          </cell>
          <cell r="D2548" t="str">
            <v>K67KEKTA</v>
          </cell>
          <cell r="E2548" t="str">
            <v>KE&amp;QTKD</v>
          </cell>
          <cell r="F2548">
            <v>78</v>
          </cell>
          <cell r="G2548">
            <v>68</v>
          </cell>
          <cell r="H2548">
            <v>68</v>
          </cell>
          <cell r="I2548" t="str">
            <v>Khá</v>
          </cell>
        </row>
        <row r="2549">
          <cell r="B2549" t="str">
            <v>672488</v>
          </cell>
          <cell r="C2549" t="str">
            <v>Nguyễn Thị Ngọc Ánh</v>
          </cell>
          <cell r="D2549" t="str">
            <v>K67KEKTA</v>
          </cell>
          <cell r="E2549" t="str">
            <v>KE&amp;QTKD</v>
          </cell>
          <cell r="F2549">
            <v>80</v>
          </cell>
          <cell r="G2549">
            <v>80</v>
          </cell>
          <cell r="H2549">
            <v>80</v>
          </cell>
          <cell r="I2549" t="str">
            <v>Tốt</v>
          </cell>
        </row>
        <row r="2550">
          <cell r="B2550" t="str">
            <v>672515</v>
          </cell>
          <cell r="C2550" t="str">
            <v>Trần Minh Châu</v>
          </cell>
          <cell r="D2550" t="str">
            <v>K67KEKTA</v>
          </cell>
          <cell r="E2550" t="str">
            <v>KE&amp;QTKD</v>
          </cell>
          <cell r="F2550">
            <v>77</v>
          </cell>
          <cell r="G2550">
            <v>67</v>
          </cell>
          <cell r="H2550">
            <v>67</v>
          </cell>
          <cell r="I2550" t="str">
            <v>Khá</v>
          </cell>
        </row>
        <row r="2551">
          <cell r="B2551" t="str">
            <v>672535</v>
          </cell>
          <cell r="C2551" t="str">
            <v>Trương Mỹ Chinh</v>
          </cell>
          <cell r="D2551" t="str">
            <v>K67KEKTA</v>
          </cell>
          <cell r="E2551" t="str">
            <v>KE&amp;QTKD</v>
          </cell>
          <cell r="F2551">
            <v>72</v>
          </cell>
          <cell r="G2551">
            <v>72</v>
          </cell>
          <cell r="H2551">
            <v>72</v>
          </cell>
          <cell r="I2551" t="str">
            <v>Khá</v>
          </cell>
        </row>
        <row r="2552">
          <cell r="B2552" t="str">
            <v>672543</v>
          </cell>
          <cell r="C2552" t="str">
            <v>Lâm Thị Mai Cúc</v>
          </cell>
          <cell r="D2552" t="str">
            <v>K67KEKTA</v>
          </cell>
          <cell r="E2552" t="str">
            <v>KE&amp;QTKD</v>
          </cell>
          <cell r="F2552">
            <v>75</v>
          </cell>
          <cell r="G2552">
            <v>70</v>
          </cell>
          <cell r="H2552">
            <v>70</v>
          </cell>
          <cell r="I2552" t="str">
            <v>Khá</v>
          </cell>
        </row>
        <row r="2553">
          <cell r="B2553" t="str">
            <v>672567</v>
          </cell>
          <cell r="C2553" t="str">
            <v>Nguyễn Thị Diệu</v>
          </cell>
          <cell r="D2553" t="str">
            <v>K67KEKTA</v>
          </cell>
          <cell r="E2553" t="str">
            <v>KE&amp;QTKD</v>
          </cell>
          <cell r="F2553">
            <v>74</v>
          </cell>
          <cell r="G2553">
            <v>69</v>
          </cell>
          <cell r="H2553">
            <v>69</v>
          </cell>
          <cell r="I2553" t="str">
            <v>Khá</v>
          </cell>
        </row>
        <row r="2554">
          <cell r="B2554" t="str">
            <v>672614</v>
          </cell>
          <cell r="C2554" t="str">
            <v>Vũ Thùy Dương</v>
          </cell>
          <cell r="D2554" t="str">
            <v>K67KEKTA</v>
          </cell>
          <cell r="E2554" t="str">
            <v>KE&amp;QTKD</v>
          </cell>
          <cell r="F2554">
            <v>80</v>
          </cell>
          <cell r="G2554">
            <v>75</v>
          </cell>
          <cell r="H2554">
            <v>75</v>
          </cell>
          <cell r="I2554" t="str">
            <v>Khá</v>
          </cell>
        </row>
        <row r="2555">
          <cell r="B2555" t="str">
            <v>672636</v>
          </cell>
          <cell r="C2555" t="str">
            <v>Hoàng Thị Hương Giang</v>
          </cell>
          <cell r="D2555" t="str">
            <v>K67KEKTA</v>
          </cell>
          <cell r="E2555" t="str">
            <v>KE&amp;QTKD</v>
          </cell>
          <cell r="F2555">
            <v>87</v>
          </cell>
          <cell r="G2555">
            <v>79</v>
          </cell>
          <cell r="H2555">
            <v>79</v>
          </cell>
          <cell r="I2555" t="str">
            <v>Khá</v>
          </cell>
        </row>
        <row r="2556">
          <cell r="B2556" t="str">
            <v>672642</v>
          </cell>
          <cell r="C2556" t="str">
            <v>Nguyễn Thị Hương Giang</v>
          </cell>
          <cell r="D2556" t="str">
            <v>K67KEKTA</v>
          </cell>
          <cell r="E2556" t="str">
            <v>KE&amp;QTKD</v>
          </cell>
          <cell r="F2556">
            <v>82</v>
          </cell>
          <cell r="G2556">
            <v>67</v>
          </cell>
          <cell r="H2556">
            <v>67</v>
          </cell>
          <cell r="I2556" t="str">
            <v>Khá</v>
          </cell>
        </row>
        <row r="2557">
          <cell r="B2557" t="str">
            <v>672658</v>
          </cell>
          <cell r="C2557" t="str">
            <v>Hoàng Trần Ngọc Hà</v>
          </cell>
          <cell r="D2557" t="str">
            <v>K67KEKTA</v>
          </cell>
          <cell r="E2557" t="str">
            <v>KE&amp;QTKD</v>
          </cell>
          <cell r="F2557">
            <v>87</v>
          </cell>
          <cell r="G2557">
            <v>97</v>
          </cell>
          <cell r="H2557">
            <v>97</v>
          </cell>
          <cell r="I2557" t="str">
            <v>Xuất sắc</v>
          </cell>
        </row>
        <row r="2558">
          <cell r="B2558" t="str">
            <v>672691</v>
          </cell>
          <cell r="C2558" t="str">
            <v>Chu Thị Hằng</v>
          </cell>
          <cell r="D2558" t="str">
            <v>K67KEKTA</v>
          </cell>
          <cell r="E2558" t="str">
            <v>KE&amp;QTKD</v>
          </cell>
          <cell r="F2558">
            <v>85</v>
          </cell>
          <cell r="G2558">
            <v>85</v>
          </cell>
          <cell r="H2558">
            <v>85</v>
          </cell>
          <cell r="I2558" t="str">
            <v>Tốt</v>
          </cell>
        </row>
        <row r="2559">
          <cell r="B2559" t="str">
            <v>672707</v>
          </cell>
          <cell r="C2559" t="str">
            <v>Phạm Thị Thu Hằng</v>
          </cell>
          <cell r="D2559" t="str">
            <v>K67KEKTA</v>
          </cell>
          <cell r="E2559" t="str">
            <v>KE&amp;QTKD</v>
          </cell>
          <cell r="F2559">
            <v>97</v>
          </cell>
          <cell r="G2559">
            <v>97</v>
          </cell>
          <cell r="H2559">
            <v>97</v>
          </cell>
          <cell r="I2559" t="str">
            <v>Xuất sắc</v>
          </cell>
        </row>
        <row r="2560">
          <cell r="B2560" t="str">
            <v>672710</v>
          </cell>
          <cell r="C2560" t="str">
            <v>Đỗ Thị Hồng Hạnh</v>
          </cell>
          <cell r="D2560" t="str">
            <v>K67KEKTA</v>
          </cell>
          <cell r="E2560" t="str">
            <v>KE&amp;QTKD</v>
          </cell>
          <cell r="F2560">
            <v>73</v>
          </cell>
          <cell r="G2560">
            <v>77</v>
          </cell>
          <cell r="H2560">
            <v>77</v>
          </cell>
          <cell r="I2560" t="str">
            <v>Khá</v>
          </cell>
        </row>
        <row r="2561">
          <cell r="B2561" t="str">
            <v>672719</v>
          </cell>
          <cell r="C2561" t="str">
            <v>Phạm Minh Hạnh</v>
          </cell>
          <cell r="D2561" t="str">
            <v>K67KEKTA</v>
          </cell>
          <cell r="E2561" t="str">
            <v>KE&amp;QTKD</v>
          </cell>
          <cell r="F2561">
            <v>77</v>
          </cell>
          <cell r="G2561">
            <v>67</v>
          </cell>
          <cell r="H2561">
            <v>67</v>
          </cell>
          <cell r="I2561" t="str">
            <v>Khá</v>
          </cell>
        </row>
        <row r="2562">
          <cell r="B2562" t="str">
            <v>672740</v>
          </cell>
          <cell r="C2562" t="str">
            <v>Nguyễn Thu Hiền</v>
          </cell>
          <cell r="D2562" t="str">
            <v>K67KEKTA</v>
          </cell>
          <cell r="E2562" t="str">
            <v>KE&amp;QTKD</v>
          </cell>
          <cell r="F2562">
            <v>73</v>
          </cell>
          <cell r="G2562">
            <v>77</v>
          </cell>
          <cell r="H2562">
            <v>77</v>
          </cell>
          <cell r="I2562" t="str">
            <v>Khá</v>
          </cell>
        </row>
        <row r="2563">
          <cell r="B2563" t="str">
            <v>672790</v>
          </cell>
          <cell r="C2563" t="str">
            <v>Khiếu Mỹ Huế</v>
          </cell>
          <cell r="D2563" t="str">
            <v>K67KEKTA</v>
          </cell>
          <cell r="E2563" t="str">
            <v>KE&amp;QTKD</v>
          </cell>
          <cell r="F2563">
            <v>77</v>
          </cell>
          <cell r="G2563">
            <v>67</v>
          </cell>
          <cell r="H2563">
            <v>67</v>
          </cell>
          <cell r="I2563" t="str">
            <v>Khá</v>
          </cell>
        </row>
        <row r="2564">
          <cell r="B2564" t="str">
            <v>672817</v>
          </cell>
          <cell r="C2564" t="str">
            <v>Nguyễn Thị Hương</v>
          </cell>
          <cell r="D2564" t="str">
            <v>K67KEKTA</v>
          </cell>
          <cell r="E2564" t="str">
            <v>KE&amp;QTKD</v>
          </cell>
          <cell r="F2564">
            <v>83</v>
          </cell>
          <cell r="G2564">
            <v>78</v>
          </cell>
          <cell r="H2564">
            <v>78</v>
          </cell>
          <cell r="I2564" t="str">
            <v>Khá</v>
          </cell>
        </row>
        <row r="2565">
          <cell r="B2565" t="str">
            <v>672829</v>
          </cell>
          <cell r="C2565" t="str">
            <v>Trần Thị Linh Hương</v>
          </cell>
          <cell r="D2565" t="str">
            <v>K67KEKTA</v>
          </cell>
          <cell r="E2565" t="str">
            <v>KE&amp;QTKD</v>
          </cell>
          <cell r="F2565">
            <v>92</v>
          </cell>
          <cell r="G2565">
            <v>77</v>
          </cell>
          <cell r="H2565">
            <v>77</v>
          </cell>
          <cell r="I2565" t="str">
            <v>Khá</v>
          </cell>
        </row>
        <row r="2566">
          <cell r="B2566" t="str">
            <v>672834</v>
          </cell>
          <cell r="C2566" t="str">
            <v>Nguyễn Thị Hường</v>
          </cell>
          <cell r="D2566" t="str">
            <v>K67KEKTA</v>
          </cell>
          <cell r="E2566" t="str">
            <v>KE&amp;QTKD</v>
          </cell>
          <cell r="F2566">
            <v>71</v>
          </cell>
          <cell r="G2566">
            <v>66</v>
          </cell>
          <cell r="H2566">
            <v>66</v>
          </cell>
          <cell r="I2566" t="str">
            <v>Khá</v>
          </cell>
        </row>
        <row r="2567">
          <cell r="B2567" t="str">
            <v>672854</v>
          </cell>
          <cell r="C2567" t="str">
            <v>Đỗ Ngọc Huyền</v>
          </cell>
          <cell r="D2567" t="str">
            <v>K67KEKTA</v>
          </cell>
          <cell r="E2567" t="str">
            <v>KE&amp;QTKD</v>
          </cell>
          <cell r="F2567">
            <v>83</v>
          </cell>
          <cell r="G2567">
            <v>73</v>
          </cell>
          <cell r="H2567">
            <v>73</v>
          </cell>
          <cell r="I2567" t="str">
            <v>Khá</v>
          </cell>
        </row>
        <row r="2568">
          <cell r="B2568" t="str">
            <v>672857</v>
          </cell>
          <cell r="C2568" t="str">
            <v>Đàm Thị Huyền</v>
          </cell>
          <cell r="D2568" t="str">
            <v>K67KEKTA</v>
          </cell>
          <cell r="E2568" t="str">
            <v>KE&amp;QTKD</v>
          </cell>
          <cell r="F2568">
            <v>73</v>
          </cell>
          <cell r="G2568">
            <v>68</v>
          </cell>
          <cell r="H2568">
            <v>68</v>
          </cell>
          <cell r="I2568" t="str">
            <v>Khá</v>
          </cell>
        </row>
        <row r="2569">
          <cell r="B2569" t="str">
            <v>672858</v>
          </cell>
          <cell r="C2569" t="str">
            <v>Đào Thị Khánh Huyền</v>
          </cell>
          <cell r="D2569" t="str">
            <v>K67KEKTA</v>
          </cell>
          <cell r="E2569" t="str">
            <v>KE&amp;QTKD</v>
          </cell>
          <cell r="F2569">
            <v>69</v>
          </cell>
          <cell r="G2569">
            <v>65</v>
          </cell>
          <cell r="H2569">
            <v>65</v>
          </cell>
          <cell r="I2569" t="str">
            <v>Khá</v>
          </cell>
        </row>
        <row r="2570">
          <cell r="B2570" t="str">
            <v>672889</v>
          </cell>
          <cell r="C2570" t="str">
            <v>Vũ Thị Thu Huyền</v>
          </cell>
          <cell r="D2570" t="str">
            <v>K67KEKTA</v>
          </cell>
          <cell r="E2570" t="str">
            <v>KE&amp;QTKD</v>
          </cell>
          <cell r="F2570">
            <v>66</v>
          </cell>
          <cell r="G2570">
            <v>66</v>
          </cell>
          <cell r="H2570">
            <v>66</v>
          </cell>
          <cell r="I2570" t="str">
            <v>Khá</v>
          </cell>
        </row>
        <row r="2571">
          <cell r="B2571" t="str">
            <v>672909</v>
          </cell>
          <cell r="C2571" t="str">
            <v>Lê Thị Lan</v>
          </cell>
          <cell r="D2571" t="str">
            <v>K67KEKTA</v>
          </cell>
          <cell r="E2571" t="str">
            <v>KE&amp;QTKD</v>
          </cell>
          <cell r="F2571">
            <v>85</v>
          </cell>
          <cell r="G2571">
            <v>85</v>
          </cell>
          <cell r="H2571">
            <v>85</v>
          </cell>
          <cell r="I2571" t="str">
            <v>Tốt</v>
          </cell>
        </row>
        <row r="2572">
          <cell r="B2572" t="str">
            <v>672911</v>
          </cell>
          <cell r="C2572" t="str">
            <v>Nguyễn Hương Lan</v>
          </cell>
          <cell r="D2572" t="str">
            <v>K67KEKTA</v>
          </cell>
          <cell r="E2572" t="str">
            <v>KE&amp;QTKD</v>
          </cell>
          <cell r="F2572">
            <v>83</v>
          </cell>
          <cell r="G2572">
            <v>83</v>
          </cell>
          <cell r="H2572">
            <v>83</v>
          </cell>
          <cell r="I2572" t="str">
            <v>Tốt</v>
          </cell>
        </row>
        <row r="2573">
          <cell r="B2573" t="str">
            <v>672918</v>
          </cell>
          <cell r="C2573" t="str">
            <v>Trương Ngọc Lan</v>
          </cell>
          <cell r="D2573" t="str">
            <v>K67KEKTA</v>
          </cell>
          <cell r="E2573" t="str">
            <v>KE&amp;QTKD</v>
          </cell>
          <cell r="F2573">
            <v>58</v>
          </cell>
          <cell r="G2573">
            <v>76</v>
          </cell>
          <cell r="H2573">
            <v>76</v>
          </cell>
          <cell r="I2573" t="str">
            <v>Khá</v>
          </cell>
        </row>
        <row r="2574">
          <cell r="B2574" t="str">
            <v>672946</v>
          </cell>
          <cell r="C2574" t="str">
            <v>Nguyễn Thùy Linh</v>
          </cell>
          <cell r="D2574" t="str">
            <v>K67KEKTA</v>
          </cell>
          <cell r="E2574" t="str">
            <v>KE&amp;QTKD</v>
          </cell>
          <cell r="F2574">
            <v>74</v>
          </cell>
          <cell r="G2574">
            <v>65</v>
          </cell>
          <cell r="H2574">
            <v>65</v>
          </cell>
          <cell r="I2574" t="str">
            <v>Khá</v>
          </cell>
        </row>
        <row r="2575">
          <cell r="B2575" t="str">
            <v>673012</v>
          </cell>
          <cell r="C2575" t="str">
            <v>Phạm Thị Thùy Linh</v>
          </cell>
          <cell r="D2575" t="str">
            <v>K67KEKTA</v>
          </cell>
          <cell r="E2575" t="str">
            <v>KE&amp;QTKD</v>
          </cell>
          <cell r="F2575">
            <v>92</v>
          </cell>
          <cell r="G2575">
            <v>72</v>
          </cell>
          <cell r="H2575">
            <v>72</v>
          </cell>
          <cell r="I2575" t="str">
            <v>Khá</v>
          </cell>
        </row>
        <row r="2576">
          <cell r="B2576" t="str">
            <v>673022</v>
          </cell>
          <cell r="C2576" t="str">
            <v>Triệu Yến Linh</v>
          </cell>
          <cell r="D2576" t="str">
            <v>K67KEKTA</v>
          </cell>
          <cell r="E2576" t="str">
            <v>KE&amp;QTKD</v>
          </cell>
          <cell r="F2576">
            <v>70</v>
          </cell>
          <cell r="G2576">
            <v>70</v>
          </cell>
          <cell r="H2576">
            <v>70</v>
          </cell>
          <cell r="I2576" t="str">
            <v>Khá</v>
          </cell>
        </row>
        <row r="2577">
          <cell r="B2577" t="str">
            <v>673047</v>
          </cell>
          <cell r="C2577" t="str">
            <v>Trần Anh Long</v>
          </cell>
          <cell r="D2577" t="str">
            <v>K67KEKTA</v>
          </cell>
          <cell r="E2577" t="str">
            <v>KE&amp;QTKD</v>
          </cell>
          <cell r="F2577">
            <v>71</v>
          </cell>
          <cell r="G2577">
            <v>66</v>
          </cell>
          <cell r="H2577">
            <v>66</v>
          </cell>
          <cell r="I2577" t="str">
            <v>Khá</v>
          </cell>
        </row>
        <row r="2578">
          <cell r="B2578" t="str">
            <v>700000</v>
          </cell>
          <cell r="C2578" t="str">
            <v>Nguyễn Thị Phương Mai</v>
          </cell>
          <cell r="D2578" t="str">
            <v>K67KEKTA</v>
          </cell>
          <cell r="E2578" t="str">
            <v>KE&amp;QTKD</v>
          </cell>
          <cell r="F2578">
            <v>62</v>
          </cell>
          <cell r="G2578">
            <v>66</v>
          </cell>
          <cell r="H2578">
            <v>66</v>
          </cell>
          <cell r="I2578" t="str">
            <v>Khá</v>
          </cell>
        </row>
        <row r="2579">
          <cell r="B2579" t="str">
            <v>673090</v>
          </cell>
          <cell r="C2579" t="str">
            <v>Lê Đức Mạnh</v>
          </cell>
          <cell r="D2579" t="str">
            <v>K67KEKTA</v>
          </cell>
          <cell r="E2579" t="str">
            <v>KE&amp;QTKD</v>
          </cell>
          <cell r="F2579">
            <v>80</v>
          </cell>
          <cell r="G2579">
            <v>67</v>
          </cell>
          <cell r="H2579">
            <v>67</v>
          </cell>
          <cell r="I2579" t="str">
            <v>Khá</v>
          </cell>
        </row>
        <row r="2580">
          <cell r="B2580" t="str">
            <v>673135</v>
          </cell>
          <cell r="C2580" t="str">
            <v>Ngô Thị Nga</v>
          </cell>
          <cell r="D2580" t="str">
            <v>K67KEKTA</v>
          </cell>
          <cell r="E2580" t="str">
            <v>KE&amp;QTKD</v>
          </cell>
          <cell r="F2580">
            <v>92</v>
          </cell>
          <cell r="G2580">
            <v>92</v>
          </cell>
          <cell r="H2580">
            <v>92</v>
          </cell>
          <cell r="I2580" t="str">
            <v>Xuất sắc</v>
          </cell>
        </row>
        <row r="2581">
          <cell r="B2581" t="str">
            <v>673177</v>
          </cell>
          <cell r="C2581" t="str">
            <v>Nguyễn Hồng Ngọc</v>
          </cell>
          <cell r="D2581" t="str">
            <v>K67KEKTA</v>
          </cell>
          <cell r="E2581" t="str">
            <v>KE&amp;QTKD</v>
          </cell>
          <cell r="F2581">
            <v>72</v>
          </cell>
          <cell r="G2581">
            <v>87</v>
          </cell>
          <cell r="H2581">
            <v>87</v>
          </cell>
          <cell r="I2581" t="str">
            <v>Tốt</v>
          </cell>
        </row>
        <row r="2582">
          <cell r="B2582" t="str">
            <v>673314</v>
          </cell>
          <cell r="C2582" t="str">
            <v>Nguyễn Khánh Phượng</v>
          </cell>
          <cell r="D2582" t="str">
            <v>K67KEKTA</v>
          </cell>
          <cell r="E2582" t="str">
            <v>KE&amp;QTKD</v>
          </cell>
          <cell r="F2582">
            <v>77</v>
          </cell>
          <cell r="G2582">
            <v>67</v>
          </cell>
          <cell r="H2582">
            <v>67</v>
          </cell>
          <cell r="I2582" t="str">
            <v>Khá</v>
          </cell>
        </row>
        <row r="2583">
          <cell r="B2583" t="str">
            <v>673370</v>
          </cell>
          <cell r="C2583" t="str">
            <v>Nguyễn Thị Minh Tâm</v>
          </cell>
          <cell r="D2583" t="str">
            <v>K67KEKTA</v>
          </cell>
          <cell r="E2583" t="str">
            <v>KE&amp;QTKD</v>
          </cell>
          <cell r="F2583">
            <v>72</v>
          </cell>
          <cell r="G2583">
            <v>72</v>
          </cell>
          <cell r="H2583">
            <v>72</v>
          </cell>
          <cell r="I2583" t="str">
            <v>Khá</v>
          </cell>
        </row>
        <row r="2584">
          <cell r="B2584" t="str">
            <v>673386</v>
          </cell>
          <cell r="C2584" t="str">
            <v>Lê Thị Thắm</v>
          </cell>
          <cell r="D2584" t="str">
            <v>K67KEKTA</v>
          </cell>
          <cell r="E2584" t="str">
            <v>KE&amp;QTKD</v>
          </cell>
          <cell r="F2584">
            <v>85</v>
          </cell>
          <cell r="G2584">
            <v>72</v>
          </cell>
          <cell r="H2584">
            <v>72</v>
          </cell>
          <cell r="I2584" t="str">
            <v>Khá</v>
          </cell>
        </row>
        <row r="2585">
          <cell r="B2585" t="str">
            <v>673430</v>
          </cell>
          <cell r="C2585" t="str">
            <v>Nguyễn Thu Thảo</v>
          </cell>
          <cell r="D2585" t="str">
            <v>K67KEKTA</v>
          </cell>
          <cell r="E2585" t="str">
            <v>KE&amp;QTKD</v>
          </cell>
          <cell r="F2585">
            <v>84</v>
          </cell>
          <cell r="G2585">
            <v>70</v>
          </cell>
          <cell r="H2585">
            <v>70</v>
          </cell>
          <cell r="I2585" t="str">
            <v>Khá</v>
          </cell>
        </row>
        <row r="2586">
          <cell r="B2586" t="str">
            <v>673509</v>
          </cell>
          <cell r="C2586" t="str">
            <v>Nguyễn Thị Thu Thủy</v>
          </cell>
          <cell r="D2586" t="str">
            <v>K67KEKTA</v>
          </cell>
          <cell r="E2586" t="str">
            <v>KE&amp;QTKD</v>
          </cell>
          <cell r="F2586">
            <v>87</v>
          </cell>
          <cell r="G2586">
            <v>79</v>
          </cell>
          <cell r="H2586">
            <v>79</v>
          </cell>
          <cell r="I2586" t="str">
            <v>Khá</v>
          </cell>
        </row>
        <row r="2587">
          <cell r="B2587" t="str">
            <v>673518</v>
          </cell>
          <cell r="C2587" t="str">
            <v>Nguyễn Quang Trà</v>
          </cell>
          <cell r="D2587" t="str">
            <v>K67KEKTA</v>
          </cell>
          <cell r="E2587" t="str">
            <v>KE&amp;QTKD</v>
          </cell>
          <cell r="F2587">
            <v>75</v>
          </cell>
          <cell r="G2587">
            <v>82</v>
          </cell>
          <cell r="H2587">
            <v>82</v>
          </cell>
          <cell r="I2587" t="str">
            <v>Tốt</v>
          </cell>
        </row>
        <row r="2588">
          <cell r="B2588" t="str">
            <v>673557</v>
          </cell>
          <cell r="C2588" t="str">
            <v>Mai Huyền Trang</v>
          </cell>
          <cell r="D2588" t="str">
            <v>K67KEKTA</v>
          </cell>
          <cell r="E2588" t="str">
            <v>KE&amp;QTKD</v>
          </cell>
          <cell r="F2588">
            <v>90</v>
          </cell>
          <cell r="G2588">
            <v>75</v>
          </cell>
          <cell r="H2588">
            <v>75</v>
          </cell>
          <cell r="I2588" t="str">
            <v>Khá</v>
          </cell>
        </row>
        <row r="2589">
          <cell r="B2589" t="str">
            <v>673622</v>
          </cell>
          <cell r="C2589" t="str">
            <v>Nguyễn Doãn Tuyển</v>
          </cell>
          <cell r="D2589" t="str">
            <v>K67KEKTA</v>
          </cell>
          <cell r="E2589" t="str">
            <v>KE&amp;QTKD</v>
          </cell>
          <cell r="F2589">
            <v>71</v>
          </cell>
          <cell r="G2589">
            <v>100</v>
          </cell>
          <cell r="H2589">
            <v>100</v>
          </cell>
          <cell r="I2589" t="str">
            <v>Xuất sắc</v>
          </cell>
        </row>
        <row r="2590">
          <cell r="B2590" t="str">
            <v>673659</v>
          </cell>
          <cell r="C2590" t="str">
            <v>Lê Vương Vũ</v>
          </cell>
          <cell r="D2590" t="str">
            <v>K67KEKTA</v>
          </cell>
          <cell r="E2590" t="str">
            <v>KE&amp;QTKD</v>
          </cell>
          <cell r="F2590">
            <v>81</v>
          </cell>
          <cell r="G2590">
            <v>66</v>
          </cell>
          <cell r="H2590">
            <v>66</v>
          </cell>
          <cell r="I2590" t="str">
            <v>Khá</v>
          </cell>
        </row>
        <row r="2591">
          <cell r="B2591" t="str">
            <v>673681</v>
          </cell>
          <cell r="C2591" t="str">
            <v>Hoàng Hải Yến</v>
          </cell>
          <cell r="D2591" t="str">
            <v>K67KEKTA</v>
          </cell>
          <cell r="E2591" t="str">
            <v>KE&amp;QTKD</v>
          </cell>
          <cell r="F2591">
            <v>74</v>
          </cell>
          <cell r="G2591">
            <v>74</v>
          </cell>
          <cell r="H2591">
            <v>74</v>
          </cell>
          <cell r="I2591" t="str">
            <v>Khá</v>
          </cell>
        </row>
        <row r="2592">
          <cell r="B2592" t="str">
            <v>672339</v>
          </cell>
          <cell r="C2592" t="str">
            <v>Đào Duy An</v>
          </cell>
          <cell r="D2592" t="str">
            <v>K67KEKTB</v>
          </cell>
          <cell r="E2592" t="str">
            <v>KE&amp;QTKD</v>
          </cell>
          <cell r="F2592">
            <v>85</v>
          </cell>
          <cell r="G2592">
            <v>85</v>
          </cell>
          <cell r="H2592">
            <v>85</v>
          </cell>
          <cell r="I2592" t="str">
            <v>Tốt</v>
          </cell>
        </row>
        <row r="2593">
          <cell r="B2593" t="str">
            <v>672465</v>
          </cell>
          <cell r="C2593" t="str">
            <v xml:space="preserve">Trần Ngọc Anh </v>
          </cell>
          <cell r="D2593" t="str">
            <v>K67KEKTB</v>
          </cell>
          <cell r="E2593" t="str">
            <v>KE&amp;QTKD</v>
          </cell>
          <cell r="F2593">
            <v>78</v>
          </cell>
          <cell r="G2593">
            <v>78</v>
          </cell>
          <cell r="H2593">
            <v>78</v>
          </cell>
          <cell r="I2593" t="str">
            <v>Khá</v>
          </cell>
        </row>
        <row r="2594">
          <cell r="B2594" t="str">
            <v>672411</v>
          </cell>
          <cell r="C2594" t="str">
            <v>Nguyễn Kiều Anh</v>
          </cell>
          <cell r="D2594" t="str">
            <v>K67KEKTB</v>
          </cell>
          <cell r="E2594" t="str">
            <v>KE&amp;QTKD</v>
          </cell>
          <cell r="F2594">
            <v>75</v>
          </cell>
          <cell r="G2594">
            <v>75</v>
          </cell>
          <cell r="H2594">
            <v>75</v>
          </cell>
          <cell r="I2594" t="str">
            <v>Khá</v>
          </cell>
        </row>
        <row r="2595">
          <cell r="B2595" t="str">
            <v>672386</v>
          </cell>
          <cell r="C2595" t="str">
            <v>Hoàng Thị Lan Anh</v>
          </cell>
          <cell r="D2595" t="str">
            <v>K67KEKTB</v>
          </cell>
          <cell r="E2595" t="str">
            <v>KE&amp;QTKD</v>
          </cell>
          <cell r="F2595">
            <v>70</v>
          </cell>
          <cell r="G2595">
            <v>70</v>
          </cell>
          <cell r="H2595">
            <v>70</v>
          </cell>
          <cell r="I2595" t="str">
            <v>Khá</v>
          </cell>
        </row>
        <row r="2596">
          <cell r="B2596" t="str">
            <v>672429</v>
          </cell>
          <cell r="C2596" t="str">
            <v>Nguyễn Thị Ngọc Anh</v>
          </cell>
          <cell r="D2596" t="str">
            <v>K67KEKTB</v>
          </cell>
          <cell r="E2596" t="str">
            <v>KE&amp;QTKD</v>
          </cell>
          <cell r="F2596">
            <v>76</v>
          </cell>
          <cell r="G2596">
            <v>76</v>
          </cell>
          <cell r="H2596">
            <v>76</v>
          </cell>
          <cell r="I2596" t="str">
            <v>Khá</v>
          </cell>
        </row>
        <row r="2597">
          <cell r="B2597" t="str">
            <v>672427</v>
          </cell>
          <cell r="C2597" t="str">
            <v>Nguyễn Thị Ngọc Anh</v>
          </cell>
          <cell r="D2597" t="str">
            <v>K67KEKTB</v>
          </cell>
          <cell r="E2597" t="str">
            <v>KE&amp;QTKD</v>
          </cell>
          <cell r="F2597">
            <v>74</v>
          </cell>
          <cell r="G2597">
            <v>74</v>
          </cell>
          <cell r="H2597">
            <v>74</v>
          </cell>
          <cell r="I2597" t="str">
            <v>Khá</v>
          </cell>
        </row>
        <row r="2598">
          <cell r="B2598" t="str">
            <v>672379</v>
          </cell>
          <cell r="C2598" t="str">
            <v xml:space="preserve">Đinh Thị Quỳnh Anh </v>
          </cell>
          <cell r="D2598" t="str">
            <v>K67KEKTB</v>
          </cell>
          <cell r="E2598" t="str">
            <v>KE&amp;QTKD</v>
          </cell>
          <cell r="F2598">
            <v>70</v>
          </cell>
          <cell r="G2598">
            <v>70</v>
          </cell>
          <cell r="H2598">
            <v>70</v>
          </cell>
          <cell r="I2598" t="str">
            <v>Khá</v>
          </cell>
        </row>
        <row r="2599">
          <cell r="B2599" t="str">
            <v>672460</v>
          </cell>
          <cell r="C2599" t="str">
            <v>Tạ Hải Anh</v>
          </cell>
          <cell r="D2599" t="str">
            <v>K67KEKTB</v>
          </cell>
          <cell r="E2599" t="str">
            <v>KE&amp;QTKD</v>
          </cell>
          <cell r="F2599">
            <v>79</v>
          </cell>
          <cell r="G2599">
            <v>79</v>
          </cell>
          <cell r="H2599">
            <v>79</v>
          </cell>
          <cell r="I2599" t="str">
            <v>Khá</v>
          </cell>
        </row>
        <row r="2600">
          <cell r="B2600" t="str">
            <v>672481</v>
          </cell>
          <cell r="C2600" t="str">
            <v>Lê Ngọc Ánh</v>
          </cell>
          <cell r="D2600" t="str">
            <v>K67KEKTB</v>
          </cell>
          <cell r="E2600" t="str">
            <v>KE&amp;QTKD</v>
          </cell>
          <cell r="F2600">
            <v>91</v>
          </cell>
          <cell r="G2600">
            <v>91</v>
          </cell>
          <cell r="H2600">
            <v>91</v>
          </cell>
          <cell r="I2600" t="str">
            <v>Xuất sắc</v>
          </cell>
        </row>
        <row r="2601">
          <cell r="B2601" t="str">
            <v>672524</v>
          </cell>
          <cell r="C2601" t="str">
            <v xml:space="preserve">Lê Kim Chi </v>
          </cell>
          <cell r="D2601" t="str">
            <v>K67KEKTB</v>
          </cell>
          <cell r="E2601" t="str">
            <v>KE&amp;QTKD</v>
          </cell>
          <cell r="F2601">
            <v>76</v>
          </cell>
          <cell r="G2601">
            <v>76</v>
          </cell>
          <cell r="H2601">
            <v>76</v>
          </cell>
          <cell r="I2601" t="str">
            <v>Khá</v>
          </cell>
        </row>
        <row r="2602">
          <cell r="B2602" t="str">
            <v>672518</v>
          </cell>
          <cell r="C2602" t="str">
            <v>Vũ Thị Linh Chi</v>
          </cell>
          <cell r="D2602" t="str">
            <v>K67KEKTB</v>
          </cell>
          <cell r="E2602" t="str">
            <v>KE&amp;QTKD</v>
          </cell>
          <cell r="F2602">
            <v>77</v>
          </cell>
          <cell r="G2602">
            <v>77</v>
          </cell>
          <cell r="H2602">
            <v>77</v>
          </cell>
          <cell r="I2602" t="str">
            <v>Khá</v>
          </cell>
        </row>
        <row r="2603">
          <cell r="B2603" t="str">
            <v>672527</v>
          </cell>
          <cell r="C2603" t="str">
            <v>Nguyễn Huyền Chi</v>
          </cell>
          <cell r="D2603" t="str">
            <v>K67KEKTB</v>
          </cell>
          <cell r="E2603" t="str">
            <v>KE&amp;QTKD</v>
          </cell>
          <cell r="F2603">
            <v>77</v>
          </cell>
          <cell r="G2603">
            <v>77</v>
          </cell>
          <cell r="H2603">
            <v>77</v>
          </cell>
          <cell r="I2603" t="str">
            <v>Khá</v>
          </cell>
        </row>
        <row r="2604">
          <cell r="B2604" t="str">
            <v>672555</v>
          </cell>
          <cell r="C2604" t="str">
            <v xml:space="preserve">Kiều Tiến Đạt </v>
          </cell>
          <cell r="D2604" t="str">
            <v>K67KEKTB</v>
          </cell>
          <cell r="E2604" t="str">
            <v>KE&amp;QTKD</v>
          </cell>
          <cell r="F2604">
            <v>74</v>
          </cell>
          <cell r="G2604">
            <v>74</v>
          </cell>
          <cell r="H2604">
            <v>74</v>
          </cell>
          <cell r="I2604" t="str">
            <v>Khá</v>
          </cell>
        </row>
        <row r="2605">
          <cell r="B2605" t="str">
            <v>672563</v>
          </cell>
          <cell r="C2605" t="str">
            <v>Phạm Bích Diệp</v>
          </cell>
          <cell r="D2605" t="str">
            <v>K67KEKTB</v>
          </cell>
          <cell r="E2605" t="str">
            <v>KE&amp;QTKD</v>
          </cell>
          <cell r="F2605">
            <v>71</v>
          </cell>
          <cell r="G2605">
            <v>71</v>
          </cell>
          <cell r="H2605">
            <v>71</v>
          </cell>
          <cell r="I2605" t="str">
            <v>Khá</v>
          </cell>
        </row>
        <row r="2606">
          <cell r="B2606" t="str">
            <v>672595</v>
          </cell>
          <cell r="C2606" t="str">
            <v>Đào Quang Dũng</v>
          </cell>
          <cell r="D2606" t="str">
            <v>K67KEKTB</v>
          </cell>
          <cell r="E2606" t="str">
            <v>KE&amp;QTKD</v>
          </cell>
          <cell r="F2606">
            <v>65</v>
          </cell>
          <cell r="G2606">
            <v>65</v>
          </cell>
          <cell r="H2606">
            <v>65</v>
          </cell>
          <cell r="I2606" t="str">
            <v>Khá</v>
          </cell>
        </row>
        <row r="2607">
          <cell r="B2607" t="str">
            <v>672599</v>
          </cell>
          <cell r="C2607" t="str">
            <v xml:space="preserve">Nguyễn Đình Dương </v>
          </cell>
          <cell r="D2607" t="str">
            <v>K67KEKTB</v>
          </cell>
          <cell r="E2607" t="str">
            <v>KE&amp;QTKD</v>
          </cell>
          <cell r="F2607">
            <v>85</v>
          </cell>
          <cell r="G2607">
            <v>85</v>
          </cell>
          <cell r="H2607">
            <v>85</v>
          </cell>
          <cell r="I2607" t="str">
            <v>Tốt</v>
          </cell>
        </row>
        <row r="2608">
          <cell r="B2608" t="str">
            <v>672649</v>
          </cell>
          <cell r="C2608" t="str">
            <v>Bàn Thị Hà</v>
          </cell>
          <cell r="D2608" t="str">
            <v>K67KEKTB</v>
          </cell>
          <cell r="E2608" t="str">
            <v>KE&amp;QTKD</v>
          </cell>
          <cell r="F2608">
            <v>70</v>
          </cell>
          <cell r="G2608">
            <v>70</v>
          </cell>
          <cell r="H2608">
            <v>70</v>
          </cell>
          <cell r="I2608" t="str">
            <v>Khá</v>
          </cell>
        </row>
        <row r="2609">
          <cell r="B2609" t="str">
            <v>672683</v>
          </cell>
          <cell r="C2609" t="str">
            <v>Nguyễn Đức Hải</v>
          </cell>
          <cell r="D2609" t="str">
            <v xml:space="preserve">K67KEKTB </v>
          </cell>
          <cell r="E2609" t="str">
            <v>KE&amp;QTKD</v>
          </cell>
          <cell r="F2609">
            <v>71</v>
          </cell>
          <cell r="G2609">
            <v>71</v>
          </cell>
          <cell r="H2609">
            <v>71</v>
          </cell>
          <cell r="I2609" t="str">
            <v>Khá</v>
          </cell>
        </row>
        <row r="2610">
          <cell r="B2610" t="str">
            <v>672694</v>
          </cell>
          <cell r="C2610" t="str">
            <v xml:space="preserve">Đặng Thị Thanh Hằng </v>
          </cell>
          <cell r="D2610" t="str">
            <v>K67KEKTB</v>
          </cell>
          <cell r="E2610" t="str">
            <v>KE&amp;QTKD</v>
          </cell>
          <cell r="F2610">
            <v>72</v>
          </cell>
          <cell r="G2610">
            <v>72</v>
          </cell>
          <cell r="H2610">
            <v>72</v>
          </cell>
          <cell r="I2610" t="str">
            <v>Khá</v>
          </cell>
        </row>
        <row r="2611">
          <cell r="B2611" t="str">
            <v>672734</v>
          </cell>
          <cell r="C2611" t="str">
            <v xml:space="preserve">Nguyễn Thị Thu Hiền </v>
          </cell>
          <cell r="D2611" t="str">
            <v>K67KEKTB</v>
          </cell>
          <cell r="E2611" t="str">
            <v>KE&amp;QTKD</v>
          </cell>
          <cell r="F2611">
            <v>89</v>
          </cell>
          <cell r="G2611">
            <v>89</v>
          </cell>
          <cell r="H2611">
            <v>89</v>
          </cell>
          <cell r="I2611" t="str">
            <v>Tốt</v>
          </cell>
        </row>
        <row r="2612">
          <cell r="B2612" t="str">
            <v>672757</v>
          </cell>
          <cell r="C2612" t="str">
            <v xml:space="preserve">Nguyễn Thị Thanh Hoa </v>
          </cell>
          <cell r="D2612" t="str">
            <v>K67KEKTB</v>
          </cell>
          <cell r="E2612" t="str">
            <v>KE&amp;QTKD</v>
          </cell>
          <cell r="F2612">
            <v>72</v>
          </cell>
          <cell r="G2612">
            <v>72</v>
          </cell>
          <cell r="H2612">
            <v>72</v>
          </cell>
          <cell r="I2612" t="str">
            <v>Khá</v>
          </cell>
        </row>
        <row r="2613">
          <cell r="B2613" t="str">
            <v>672768</v>
          </cell>
          <cell r="C2613" t="str">
            <v>Nguyễn Thị Hòa</v>
          </cell>
          <cell r="D2613" t="str">
            <v>K67KEKTB</v>
          </cell>
          <cell r="E2613" t="str">
            <v>KE&amp;QTKD</v>
          </cell>
          <cell r="F2613">
            <v>81</v>
          </cell>
          <cell r="G2613">
            <v>81</v>
          </cell>
          <cell r="H2613">
            <v>81</v>
          </cell>
          <cell r="I2613" t="str">
            <v>Tốt</v>
          </cell>
        </row>
        <row r="2614">
          <cell r="B2614" t="str">
            <v>672783</v>
          </cell>
          <cell r="C2614" t="str">
            <v>Hoàng Ánh Hồng</v>
          </cell>
          <cell r="D2614" t="str">
            <v>K67KEKTB</v>
          </cell>
          <cell r="E2614" t="str">
            <v>KE&amp;QTKD</v>
          </cell>
          <cell r="F2614">
            <v>76</v>
          </cell>
          <cell r="G2614">
            <v>76</v>
          </cell>
          <cell r="H2614">
            <v>76</v>
          </cell>
          <cell r="I2614" t="str">
            <v>Khá</v>
          </cell>
        </row>
        <row r="2615">
          <cell r="B2615" t="str">
            <v>672838</v>
          </cell>
          <cell r="C2615" t="str">
            <v>Phạm Thị Hường</v>
          </cell>
          <cell r="D2615" t="str">
            <v>K67KEKTB</v>
          </cell>
          <cell r="E2615" t="str">
            <v>KE&amp;QTKD</v>
          </cell>
          <cell r="F2615">
            <v>74</v>
          </cell>
          <cell r="G2615">
            <v>74</v>
          </cell>
          <cell r="H2615">
            <v>74</v>
          </cell>
          <cell r="I2615" t="str">
            <v>Khá</v>
          </cell>
        </row>
        <row r="2616">
          <cell r="B2616" t="str">
            <v>672808</v>
          </cell>
          <cell r="C2616" t="str">
            <v>Bùi Thị Minh Hương</v>
          </cell>
          <cell r="D2616" t="str">
            <v>K67KEKTB</v>
          </cell>
          <cell r="E2616" t="str">
            <v>KE&amp;QTKD</v>
          </cell>
          <cell r="F2616">
            <v>65</v>
          </cell>
          <cell r="G2616">
            <v>65</v>
          </cell>
          <cell r="H2616">
            <v>65</v>
          </cell>
          <cell r="I2616" t="str">
            <v>Khá</v>
          </cell>
        </row>
        <row r="2617">
          <cell r="B2617" t="str">
            <v>672814</v>
          </cell>
          <cell r="C2617" t="str">
            <v>Nguyễn Mai Hương</v>
          </cell>
          <cell r="D2617" t="str">
            <v>K67KEKTB</v>
          </cell>
          <cell r="E2617" t="str">
            <v>KE&amp;QTKD</v>
          </cell>
          <cell r="F2617">
            <v>77</v>
          </cell>
          <cell r="G2617">
            <v>77</v>
          </cell>
          <cell r="H2617">
            <v>77</v>
          </cell>
          <cell r="I2617" t="str">
            <v>Khá</v>
          </cell>
        </row>
        <row r="2618">
          <cell r="B2618" t="str">
            <v>672841</v>
          </cell>
          <cell r="C2618" t="str">
            <v>Trần Doãn Huy</v>
          </cell>
          <cell r="D2618" t="str">
            <v>K67KEKTB</v>
          </cell>
          <cell r="E2618" t="str">
            <v>KE&amp;QTKD</v>
          </cell>
          <cell r="F2618">
            <v>85</v>
          </cell>
          <cell r="G2618">
            <v>85</v>
          </cell>
          <cell r="H2618">
            <v>85</v>
          </cell>
          <cell r="I2618" t="str">
            <v>Tốt</v>
          </cell>
        </row>
        <row r="2619">
          <cell r="B2619" t="str">
            <v>672844</v>
          </cell>
          <cell r="C2619" t="str">
            <v>Hoàng Anh Huy</v>
          </cell>
          <cell r="D2619" t="str">
            <v>K67KEKTB</v>
          </cell>
          <cell r="E2619" t="str">
            <v>KE&amp;QTKD</v>
          </cell>
          <cell r="F2619">
            <v>72</v>
          </cell>
          <cell r="G2619">
            <v>72</v>
          </cell>
          <cell r="H2619">
            <v>72</v>
          </cell>
          <cell r="I2619" t="str">
            <v>Khá</v>
          </cell>
        </row>
        <row r="2620">
          <cell r="B2620" t="str">
            <v>672897</v>
          </cell>
          <cell r="C2620" t="str">
            <v>Nguyễn Minh Khuê</v>
          </cell>
          <cell r="D2620" t="str">
            <v>K67KEKTB</v>
          </cell>
          <cell r="E2620" t="str">
            <v>KE&amp;QTKD</v>
          </cell>
          <cell r="F2620">
            <v>72</v>
          </cell>
          <cell r="G2620">
            <v>72</v>
          </cell>
          <cell r="H2620">
            <v>72</v>
          </cell>
          <cell r="I2620" t="str">
            <v>Khá</v>
          </cell>
        </row>
        <row r="2621">
          <cell r="B2621" t="str">
            <v>672924</v>
          </cell>
          <cell r="C2621" t="str">
            <v xml:space="preserve">Nguyễn Thị Mỹ Lệ </v>
          </cell>
          <cell r="D2621" t="str">
            <v>K67KEKTB</v>
          </cell>
          <cell r="E2621" t="str">
            <v>KE&amp;QTKD</v>
          </cell>
          <cell r="F2621">
            <v>70</v>
          </cell>
          <cell r="G2621">
            <v>70</v>
          </cell>
          <cell r="H2621">
            <v>70</v>
          </cell>
          <cell r="I2621" t="str">
            <v>Khá</v>
          </cell>
        </row>
        <row r="2622">
          <cell r="B2622" t="str">
            <v>672959</v>
          </cell>
          <cell r="C2622" t="str">
            <v>Đỗ Khánh Linh</v>
          </cell>
          <cell r="D2622" t="str">
            <v>K67KEKTB</v>
          </cell>
          <cell r="E2622" t="str">
            <v>KE&amp;QTKD</v>
          </cell>
          <cell r="F2622">
            <v>71</v>
          </cell>
          <cell r="G2622">
            <v>71</v>
          </cell>
          <cell r="H2622">
            <v>71</v>
          </cell>
          <cell r="I2622" t="str">
            <v>Khá</v>
          </cell>
        </row>
        <row r="2623">
          <cell r="B2623" t="str">
            <v>672983</v>
          </cell>
          <cell r="C2623" t="str">
            <v>Nguyễn Hà Linh</v>
          </cell>
          <cell r="D2623" t="str">
            <v>K67KEKTB</v>
          </cell>
          <cell r="E2623" t="str">
            <v>KE&amp;QTKD</v>
          </cell>
          <cell r="F2623">
            <v>68</v>
          </cell>
          <cell r="G2623">
            <v>68</v>
          </cell>
          <cell r="H2623">
            <v>68</v>
          </cell>
          <cell r="I2623" t="str">
            <v>Khá</v>
          </cell>
        </row>
        <row r="2624">
          <cell r="B2624" t="str">
            <v>673001</v>
          </cell>
          <cell r="C2624" t="str">
            <v>Nguyễn Thùy Linh</v>
          </cell>
          <cell r="D2624" t="str">
            <v>K67KEKTB</v>
          </cell>
          <cell r="E2624" t="str">
            <v>KE&amp;QTKD</v>
          </cell>
          <cell r="F2624">
            <v>80</v>
          </cell>
          <cell r="G2624">
            <v>80</v>
          </cell>
          <cell r="H2624">
            <v>80</v>
          </cell>
          <cell r="I2624" t="str">
            <v>Tốt</v>
          </cell>
        </row>
        <row r="2625">
          <cell r="B2625" t="str">
            <v>672935</v>
          </cell>
          <cell r="C2625" t="str">
            <v xml:space="preserve">Nguyễn Thùy Linh </v>
          </cell>
          <cell r="D2625" t="str">
            <v>K67KETEB</v>
          </cell>
          <cell r="E2625" t="str">
            <v>KE&amp;QTKD</v>
          </cell>
          <cell r="F2625">
            <v>70</v>
          </cell>
          <cell r="G2625">
            <v>70</v>
          </cell>
          <cell r="H2625">
            <v>70</v>
          </cell>
          <cell r="I2625" t="str">
            <v>Khá</v>
          </cell>
        </row>
        <row r="2626">
          <cell r="B2626" t="str">
            <v>673034</v>
          </cell>
          <cell r="C2626" t="str">
            <v>Vũ Thị Mỹ Linh</v>
          </cell>
          <cell r="D2626" t="str">
            <v>K67KEKTB</v>
          </cell>
          <cell r="E2626" t="str">
            <v>KE&amp;QTKD</v>
          </cell>
          <cell r="F2626">
            <v>79</v>
          </cell>
          <cell r="G2626">
            <v>79</v>
          </cell>
          <cell r="H2626">
            <v>79</v>
          </cell>
          <cell r="I2626" t="str">
            <v>Khá</v>
          </cell>
        </row>
        <row r="2627">
          <cell r="B2627" t="str">
            <v>673045</v>
          </cell>
          <cell r="C2627" t="str">
            <v>Nguyễn Thành Long</v>
          </cell>
          <cell r="D2627" t="str">
            <v>K67KEKTB</v>
          </cell>
          <cell r="E2627" t="str">
            <v>KE&amp;QTKD</v>
          </cell>
          <cell r="F2627">
            <v>70</v>
          </cell>
          <cell r="G2627">
            <v>70</v>
          </cell>
          <cell r="H2627">
            <v>70</v>
          </cell>
          <cell r="I2627" t="str">
            <v>Khá</v>
          </cell>
        </row>
        <row r="2628">
          <cell r="B2628" t="str">
            <v>673050</v>
          </cell>
          <cell r="C2628" t="str">
            <v>Trần Đức Lương</v>
          </cell>
          <cell r="D2628" t="str">
            <v>K67KEKTB</v>
          </cell>
          <cell r="E2628" t="str">
            <v>KE&amp;QTKD</v>
          </cell>
          <cell r="F2628">
            <v>74</v>
          </cell>
          <cell r="G2628">
            <v>74</v>
          </cell>
          <cell r="H2628">
            <v>74</v>
          </cell>
          <cell r="I2628" t="str">
            <v>Khá</v>
          </cell>
        </row>
        <row r="2629">
          <cell r="B2629" t="str">
            <v>673072</v>
          </cell>
          <cell r="C2629" t="str">
            <v>Đinh Thị Phương Mai</v>
          </cell>
          <cell r="D2629" t="str">
            <v>K67KEKTB</v>
          </cell>
          <cell r="E2629" t="str">
            <v>KE&amp;QTKD</v>
          </cell>
          <cell r="F2629">
            <v>74</v>
          </cell>
          <cell r="G2629">
            <v>74</v>
          </cell>
          <cell r="H2629">
            <v>74</v>
          </cell>
          <cell r="I2629" t="str">
            <v>Khá</v>
          </cell>
        </row>
        <row r="2630">
          <cell r="B2630" t="str">
            <v>673071</v>
          </cell>
          <cell r="C2630" t="str">
            <v>Đỗ Ngọc Mai</v>
          </cell>
          <cell r="D2630" t="str">
            <v>K67KEKTB</v>
          </cell>
          <cell r="E2630" t="str">
            <v>KE&amp;QTKD</v>
          </cell>
          <cell r="F2630">
            <v>78</v>
          </cell>
          <cell r="G2630">
            <v>78</v>
          </cell>
          <cell r="H2630">
            <v>78</v>
          </cell>
          <cell r="I2630" t="str">
            <v>Khá</v>
          </cell>
        </row>
        <row r="2631">
          <cell r="B2631" t="str">
            <v>673096</v>
          </cell>
          <cell r="C2631" t="str">
            <v>Lê Quang Minh</v>
          </cell>
          <cell r="D2631" t="str">
            <v>K67KEKTB</v>
          </cell>
          <cell r="E2631" t="str">
            <v>KE&amp;QTKD</v>
          </cell>
          <cell r="F2631">
            <v>74</v>
          </cell>
          <cell r="G2631">
            <v>74</v>
          </cell>
          <cell r="H2631">
            <v>74</v>
          </cell>
          <cell r="I2631" t="str">
            <v>Khá</v>
          </cell>
        </row>
        <row r="2632">
          <cell r="B2632" t="str">
            <v>673103</v>
          </cell>
          <cell r="C2632" t="str">
            <v xml:space="preserve">Vũ Hoàng Minh </v>
          </cell>
          <cell r="D2632" t="str">
            <v>K67KEKTB</v>
          </cell>
          <cell r="E2632" t="str">
            <v>KE&amp;QTKD</v>
          </cell>
          <cell r="F2632">
            <v>74</v>
          </cell>
          <cell r="G2632">
            <v>74</v>
          </cell>
          <cell r="H2632">
            <v>74</v>
          </cell>
          <cell r="I2632" t="str">
            <v>Khá</v>
          </cell>
        </row>
        <row r="2633">
          <cell r="B2633" t="str">
            <v>673116</v>
          </cell>
          <cell r="C2633" t="str">
            <v>Nguyễn Thị Trà My</v>
          </cell>
          <cell r="D2633" t="str">
            <v>K67KEKTB</v>
          </cell>
          <cell r="E2633" t="str">
            <v>KE&amp;QTKD</v>
          </cell>
          <cell r="F2633">
            <v>74</v>
          </cell>
          <cell r="G2633">
            <v>74</v>
          </cell>
          <cell r="H2633">
            <v>74</v>
          </cell>
          <cell r="I2633" t="str">
            <v>Khá</v>
          </cell>
        </row>
        <row r="2634">
          <cell r="B2634" t="str">
            <v>673128</v>
          </cell>
          <cell r="C2634" t="str">
            <v>Hồ Thiên Nga</v>
          </cell>
          <cell r="D2634" t="str">
            <v xml:space="preserve">K67KEKTB </v>
          </cell>
          <cell r="E2634" t="str">
            <v>KE&amp;QTKD</v>
          </cell>
          <cell r="F2634">
            <v>76</v>
          </cell>
          <cell r="G2634">
            <v>76</v>
          </cell>
          <cell r="H2634">
            <v>76</v>
          </cell>
          <cell r="I2634" t="str">
            <v>Khá</v>
          </cell>
        </row>
        <row r="2635">
          <cell r="B2635" t="str">
            <v>673132</v>
          </cell>
          <cell r="C2635" t="str">
            <v>Lê Thị Thu Nga</v>
          </cell>
          <cell r="D2635" t="str">
            <v>K67KEKTB</v>
          </cell>
          <cell r="E2635" t="str">
            <v>KE&amp;QTKD</v>
          </cell>
          <cell r="F2635">
            <v>65</v>
          </cell>
          <cell r="G2635">
            <v>65</v>
          </cell>
          <cell r="H2635">
            <v>65</v>
          </cell>
          <cell r="I2635" t="str">
            <v>Khá</v>
          </cell>
        </row>
        <row r="2636">
          <cell r="B2636" t="str">
            <v>673172</v>
          </cell>
          <cell r="C2636" t="str">
            <v>Đoàn Thị Bích Ngọc</v>
          </cell>
          <cell r="D2636" t="str">
            <v>K67KEKTB</v>
          </cell>
          <cell r="E2636" t="str">
            <v>KE&amp;QTKD</v>
          </cell>
          <cell r="F2636">
            <v>65</v>
          </cell>
          <cell r="G2636">
            <v>65</v>
          </cell>
          <cell r="H2636">
            <v>65</v>
          </cell>
          <cell r="I2636" t="str">
            <v>Khá</v>
          </cell>
        </row>
        <row r="2637">
          <cell r="B2637" t="str">
            <v>673198</v>
          </cell>
          <cell r="C2637" t="str">
            <v>Đặng Thị Thảo Nguyên</v>
          </cell>
          <cell r="D2637" t="str">
            <v>K67KEKTB</v>
          </cell>
          <cell r="E2637" t="str">
            <v>KE&amp;QTKD</v>
          </cell>
          <cell r="F2637">
            <v>85</v>
          </cell>
          <cell r="G2637">
            <v>85</v>
          </cell>
          <cell r="H2637">
            <v>85</v>
          </cell>
          <cell r="I2637" t="str">
            <v>Tốt</v>
          </cell>
        </row>
        <row r="2638">
          <cell r="B2638" t="str">
            <v>673226</v>
          </cell>
          <cell r="C2638" t="str">
            <v>Lê Thị Lan Nhi</v>
          </cell>
          <cell r="D2638" t="str">
            <v>K67KEKTB</v>
          </cell>
          <cell r="E2638" t="str">
            <v>KE&amp;QTKD</v>
          </cell>
          <cell r="F2638">
            <v>70</v>
          </cell>
          <cell r="G2638">
            <v>70</v>
          </cell>
          <cell r="H2638">
            <v>70</v>
          </cell>
          <cell r="I2638" t="str">
            <v>Khá</v>
          </cell>
        </row>
        <row r="2639">
          <cell r="B2639" t="str">
            <v>673238</v>
          </cell>
          <cell r="C2639" t="str">
            <v>Nguyễn Yến Nhi</v>
          </cell>
          <cell r="D2639" t="str">
            <v>K67KEKTB</v>
          </cell>
          <cell r="E2639" t="str">
            <v>KE&amp;QTKD</v>
          </cell>
          <cell r="F2639">
            <v>85</v>
          </cell>
          <cell r="G2639">
            <v>85</v>
          </cell>
          <cell r="H2639">
            <v>85</v>
          </cell>
          <cell r="I2639" t="str">
            <v>Tốt</v>
          </cell>
        </row>
        <row r="2640">
          <cell r="B2640" t="str">
            <v>673254</v>
          </cell>
          <cell r="C2640" t="str">
            <v>Dương Tuyết Nhung</v>
          </cell>
          <cell r="D2640" t="str">
            <v>K67KEKTB</v>
          </cell>
          <cell r="E2640" t="str">
            <v>KE&amp;QTKD</v>
          </cell>
          <cell r="F2640">
            <v>68</v>
          </cell>
          <cell r="G2640">
            <v>68</v>
          </cell>
          <cell r="H2640">
            <v>68</v>
          </cell>
          <cell r="I2640" t="str">
            <v>Khá</v>
          </cell>
        </row>
        <row r="2641">
          <cell r="B2641" t="str">
            <v>673257</v>
          </cell>
          <cell r="C2641" t="str">
            <v>Hoàng Thị Nhung</v>
          </cell>
          <cell r="D2641" t="str">
            <v>K67KEKTB</v>
          </cell>
          <cell r="E2641" t="str">
            <v>KE&amp;QTKD</v>
          </cell>
          <cell r="F2641">
            <v>69</v>
          </cell>
          <cell r="G2641">
            <v>69</v>
          </cell>
          <cell r="H2641">
            <v>69</v>
          </cell>
          <cell r="I2641" t="str">
            <v>Khá</v>
          </cell>
        </row>
        <row r="2642">
          <cell r="B2642" t="str">
            <v>673274</v>
          </cell>
          <cell r="C2642" t="str">
            <v>Trần Thị Kiều Oanh</v>
          </cell>
          <cell r="D2642" t="str">
            <v>K67KEKTB</v>
          </cell>
          <cell r="E2642" t="str">
            <v>KE&amp;QTKD</v>
          </cell>
          <cell r="F2642">
            <v>71</v>
          </cell>
          <cell r="G2642">
            <v>71</v>
          </cell>
          <cell r="H2642">
            <v>71</v>
          </cell>
          <cell r="I2642" t="str">
            <v>Khá</v>
          </cell>
        </row>
        <row r="2643">
          <cell r="B2643" t="str">
            <v>673284</v>
          </cell>
          <cell r="C2643" t="str">
            <v>Đỗ Minh Phúc</v>
          </cell>
          <cell r="D2643" t="str">
            <v>K67KEKTB</v>
          </cell>
          <cell r="E2643" t="str">
            <v>KE&amp;QTKD</v>
          </cell>
          <cell r="F2643">
            <v>72</v>
          </cell>
          <cell r="G2643">
            <v>72</v>
          </cell>
          <cell r="H2643">
            <v>72</v>
          </cell>
          <cell r="I2643" t="str">
            <v>Khá</v>
          </cell>
        </row>
        <row r="2644">
          <cell r="B2644" t="str">
            <v>673308</v>
          </cell>
          <cell r="C2644" t="str">
            <v>Nguyễn Thị Thu Phương</v>
          </cell>
          <cell r="D2644" t="str">
            <v>K67KEKTB</v>
          </cell>
          <cell r="E2644" t="str">
            <v>KE&amp;QTKD</v>
          </cell>
          <cell r="F2644">
            <v>68</v>
          </cell>
          <cell r="G2644">
            <v>68</v>
          </cell>
          <cell r="H2644">
            <v>68</v>
          </cell>
          <cell r="I2644" t="str">
            <v>Khá</v>
          </cell>
        </row>
        <row r="2645">
          <cell r="B2645" t="str">
            <v>673344</v>
          </cell>
          <cell r="C2645" t="str">
            <v>Lương Mỹ Quỳnh</v>
          </cell>
          <cell r="D2645" t="str">
            <v>K67KEKTB</v>
          </cell>
          <cell r="E2645" t="str">
            <v>KE&amp;QTKD</v>
          </cell>
          <cell r="F2645">
            <v>68</v>
          </cell>
          <cell r="G2645">
            <v>68</v>
          </cell>
          <cell r="H2645">
            <v>68</v>
          </cell>
          <cell r="I2645" t="str">
            <v>Khá</v>
          </cell>
        </row>
        <row r="2646">
          <cell r="B2646" t="str">
            <v>673340</v>
          </cell>
          <cell r="C2646" t="str">
            <v xml:space="preserve">Lê Diễm Quỳnh </v>
          </cell>
          <cell r="D2646" t="str">
            <v xml:space="preserve">K67KEKTB </v>
          </cell>
          <cell r="E2646" t="str">
            <v>KE&amp;QTKD</v>
          </cell>
          <cell r="F2646">
            <v>85</v>
          </cell>
          <cell r="G2646">
            <v>85</v>
          </cell>
          <cell r="H2646">
            <v>85</v>
          </cell>
          <cell r="I2646" t="str">
            <v>Tốt</v>
          </cell>
        </row>
        <row r="2647">
          <cell r="B2647" t="str">
            <v>673413</v>
          </cell>
          <cell r="C2647" t="str">
            <v xml:space="preserve">Lưu Thu Thảo </v>
          </cell>
          <cell r="D2647" t="str">
            <v>K67KEKTB</v>
          </cell>
          <cell r="E2647" t="str">
            <v>KE&amp;QTKD</v>
          </cell>
          <cell r="F2647">
            <v>72</v>
          </cell>
          <cell r="G2647">
            <v>72</v>
          </cell>
          <cell r="H2647">
            <v>72</v>
          </cell>
          <cell r="I2647" t="str">
            <v>Khá</v>
          </cell>
        </row>
        <row r="2648">
          <cell r="B2648" t="str">
            <v>673469</v>
          </cell>
          <cell r="C2648" t="str">
            <v>Phan Thị Hoài Thư</v>
          </cell>
          <cell r="D2648" t="str">
            <v>K67KEKTB</v>
          </cell>
          <cell r="E2648" t="str">
            <v>KE&amp;QTKD</v>
          </cell>
          <cell r="F2648">
            <v>77</v>
          </cell>
          <cell r="G2648">
            <v>77</v>
          </cell>
          <cell r="H2648">
            <v>77</v>
          </cell>
          <cell r="I2648" t="str">
            <v>Khá</v>
          </cell>
        </row>
        <row r="2649">
          <cell r="B2649" t="str">
            <v>673476</v>
          </cell>
          <cell r="C2649" t="str">
            <v>Nguyễn Thị Huyền Thương</v>
          </cell>
          <cell r="D2649" t="str">
            <v>K67KEKTB</v>
          </cell>
          <cell r="E2649" t="str">
            <v>KE&amp;QTKD</v>
          </cell>
          <cell r="F2649">
            <v>65</v>
          </cell>
          <cell r="G2649">
            <v>65</v>
          </cell>
          <cell r="H2649">
            <v>65</v>
          </cell>
          <cell r="I2649" t="str">
            <v>Khá</v>
          </cell>
        </row>
        <row r="2650">
          <cell r="B2650" t="str">
            <v>673480</v>
          </cell>
          <cell r="C2650" t="str">
            <v>Đậu Thị Hiền Thương</v>
          </cell>
          <cell r="D2650" t="str">
            <v>K67KEKTB</v>
          </cell>
          <cell r="E2650" t="str">
            <v>KE&amp;QTKD</v>
          </cell>
          <cell r="F2650">
            <v>66</v>
          </cell>
          <cell r="G2650">
            <v>66</v>
          </cell>
          <cell r="H2650">
            <v>66</v>
          </cell>
          <cell r="I2650" t="str">
            <v>Khá</v>
          </cell>
        </row>
        <row r="2651">
          <cell r="B2651" t="str">
            <v>673508</v>
          </cell>
          <cell r="C2651" t="str">
            <v>Nguyễn Ngọc Thuỷ</v>
          </cell>
          <cell r="D2651" t="str">
            <v>K67KEKTB</v>
          </cell>
          <cell r="E2651" t="str">
            <v>KE&amp;QTKD</v>
          </cell>
          <cell r="F2651">
            <v>77</v>
          </cell>
          <cell r="G2651">
            <v>77</v>
          </cell>
          <cell r="H2651">
            <v>77</v>
          </cell>
          <cell r="I2651" t="str">
            <v>Khá</v>
          </cell>
        </row>
        <row r="2652">
          <cell r="B2652" t="str">
            <v>673510</v>
          </cell>
          <cell r="C2652" t="str">
            <v>Nguyễn Thị Thủy</v>
          </cell>
          <cell r="D2652" t="str">
            <v>K67KEKTB</v>
          </cell>
          <cell r="E2652" t="str">
            <v>KE&amp;QTKD</v>
          </cell>
          <cell r="F2652">
            <v>82</v>
          </cell>
          <cell r="G2652">
            <v>89</v>
          </cell>
          <cell r="H2652">
            <v>89</v>
          </cell>
          <cell r="I2652" t="str">
            <v>Tốt</v>
          </cell>
        </row>
        <row r="2653">
          <cell r="B2653" t="str">
            <v>673550</v>
          </cell>
          <cell r="C2653" t="str">
            <v xml:space="preserve">Lê Thị Hiền Trang </v>
          </cell>
          <cell r="D2653" t="str">
            <v>K67KEKTB</v>
          </cell>
          <cell r="E2653" t="str">
            <v>KE&amp;QTKD</v>
          </cell>
          <cell r="F2653">
            <v>79</v>
          </cell>
          <cell r="G2653">
            <v>79</v>
          </cell>
          <cell r="H2653">
            <v>79</v>
          </cell>
          <cell r="I2653" t="str">
            <v>Khá</v>
          </cell>
        </row>
        <row r="2654">
          <cell r="B2654" t="str">
            <v>673586</v>
          </cell>
          <cell r="C2654" t="str">
            <v xml:space="preserve">Seo Hà Trang </v>
          </cell>
          <cell r="D2654" t="str">
            <v>K67KEKTB</v>
          </cell>
          <cell r="E2654" t="str">
            <v>KE&amp;QTKD</v>
          </cell>
          <cell r="F2654">
            <v>71</v>
          </cell>
          <cell r="G2654">
            <v>71</v>
          </cell>
          <cell r="H2654">
            <v>71</v>
          </cell>
          <cell r="I2654" t="str">
            <v>Khá</v>
          </cell>
        </row>
        <row r="2655">
          <cell r="B2655" t="str">
            <v>673587</v>
          </cell>
          <cell r="C2655" t="str">
            <v>Thái Thu Trang</v>
          </cell>
          <cell r="D2655" t="str">
            <v>K67KEKTB</v>
          </cell>
          <cell r="E2655" t="str">
            <v>KE&amp;QTKD</v>
          </cell>
          <cell r="F2655">
            <v>78</v>
          </cell>
          <cell r="G2655">
            <v>82</v>
          </cell>
          <cell r="H2655">
            <v>82</v>
          </cell>
          <cell r="I2655" t="str">
            <v>Tốt</v>
          </cell>
        </row>
        <row r="2656">
          <cell r="B2656" t="str">
            <v>673571</v>
          </cell>
          <cell r="C2656" t="str">
            <v>Nguyễn Thu Trang</v>
          </cell>
          <cell r="D2656" t="str">
            <v>K67KEKTB</v>
          </cell>
          <cell r="E2656" t="str">
            <v>KE&amp;QTKD</v>
          </cell>
          <cell r="F2656">
            <v>78</v>
          </cell>
          <cell r="G2656">
            <v>78</v>
          </cell>
          <cell r="H2656">
            <v>78</v>
          </cell>
          <cell r="I2656" t="str">
            <v>Khá</v>
          </cell>
        </row>
        <row r="2657">
          <cell r="B2657" t="str">
            <v>673529</v>
          </cell>
          <cell r="C2657" t="str">
            <v>Đoàn Yến Trang</v>
          </cell>
          <cell r="D2657" t="str">
            <v>K67KEKTB</v>
          </cell>
          <cell r="E2657" t="str">
            <v>KE&amp;QTKD</v>
          </cell>
          <cell r="F2657">
            <v>70</v>
          </cell>
          <cell r="G2657">
            <v>70</v>
          </cell>
          <cell r="H2657">
            <v>70</v>
          </cell>
          <cell r="I2657" t="str">
            <v>Khá</v>
          </cell>
        </row>
        <row r="2658">
          <cell r="B2658" t="str">
            <v>673552</v>
          </cell>
          <cell r="C2658" t="str">
            <v>Lê Thị Kim Trang</v>
          </cell>
          <cell r="D2658" t="str">
            <v>K67KEKTB</v>
          </cell>
          <cell r="E2658" t="str">
            <v>KE&amp;QTKD</v>
          </cell>
          <cell r="F2658">
            <v>79</v>
          </cell>
          <cell r="G2658">
            <v>79</v>
          </cell>
          <cell r="H2658">
            <v>79</v>
          </cell>
          <cell r="I2658" t="str">
            <v>Khá</v>
          </cell>
        </row>
        <row r="2659">
          <cell r="B2659" t="str">
            <v>673545</v>
          </cell>
          <cell r="C2659" t="str">
            <v>Hoàng Thu Trang</v>
          </cell>
          <cell r="D2659" t="str">
            <v>K67KEKTB</v>
          </cell>
          <cell r="E2659" t="str">
            <v>KE&amp;QTKD</v>
          </cell>
          <cell r="F2659">
            <v>74</v>
          </cell>
          <cell r="G2659">
            <v>74</v>
          </cell>
          <cell r="H2659">
            <v>74</v>
          </cell>
          <cell r="I2659" t="str">
            <v>Khá</v>
          </cell>
        </row>
        <row r="2660">
          <cell r="B2660" t="str">
            <v>673618</v>
          </cell>
          <cell r="C2660" t="str">
            <v>Nguyễn Mạnh Tuấn</v>
          </cell>
          <cell r="D2660" t="str">
            <v>K67KEKTB</v>
          </cell>
          <cell r="E2660" t="str">
            <v>KE&amp;QTKD</v>
          </cell>
          <cell r="F2660">
            <v>85</v>
          </cell>
          <cell r="G2660">
            <v>85</v>
          </cell>
          <cell r="H2660">
            <v>85</v>
          </cell>
          <cell r="I2660" t="str">
            <v>Tốt</v>
          </cell>
        </row>
        <row r="2661">
          <cell r="B2661" t="str">
            <v>672342</v>
          </cell>
          <cell r="C2661" t="str">
            <v>Nguyễn Thị An</v>
          </cell>
          <cell r="D2661" t="str">
            <v>K67KEKTC</v>
          </cell>
          <cell r="E2661" t="str">
            <v>KE&amp;QTKD</v>
          </cell>
          <cell r="F2661">
            <v>65</v>
          </cell>
          <cell r="G2661">
            <v>69</v>
          </cell>
          <cell r="H2661">
            <v>69</v>
          </cell>
          <cell r="I2661" t="str">
            <v>Khá</v>
          </cell>
        </row>
        <row r="2662">
          <cell r="B2662" t="str">
            <v>672343</v>
          </cell>
          <cell r="C2662" t="str">
            <v>Phạm Thu An</v>
          </cell>
          <cell r="D2662" t="str">
            <v>K67KEKTC</v>
          </cell>
          <cell r="E2662" t="str">
            <v>KE&amp;QTKD</v>
          </cell>
          <cell r="F2662">
            <v>88</v>
          </cell>
          <cell r="G2662">
            <v>70</v>
          </cell>
          <cell r="H2662">
            <v>70</v>
          </cell>
          <cell r="I2662" t="str">
            <v>Khá</v>
          </cell>
        </row>
        <row r="2663">
          <cell r="B2663" t="str">
            <v>672399</v>
          </cell>
          <cell r="C2663" t="str">
            <v>Mai Ngọc Anh</v>
          </cell>
          <cell r="D2663" t="str">
            <v>K67KEKTC</v>
          </cell>
          <cell r="E2663" t="str">
            <v>KE&amp;QTKD</v>
          </cell>
          <cell r="F2663">
            <v>70</v>
          </cell>
          <cell r="G2663">
            <v>72</v>
          </cell>
          <cell r="H2663">
            <v>72</v>
          </cell>
          <cell r="I2663" t="str">
            <v>Khá</v>
          </cell>
        </row>
        <row r="2664">
          <cell r="B2664" t="str">
            <v>672409</v>
          </cell>
          <cell r="C2664" t="str">
            <v>Nguyễn Hoàng Phương Anh</v>
          </cell>
          <cell r="D2664" t="str">
            <v>K67KEKTC</v>
          </cell>
          <cell r="E2664" t="str">
            <v>KE&amp;QTKD</v>
          </cell>
          <cell r="F2664">
            <v>77</v>
          </cell>
          <cell r="G2664">
            <v>67</v>
          </cell>
          <cell r="H2664">
            <v>67</v>
          </cell>
          <cell r="I2664" t="str">
            <v>Khá</v>
          </cell>
        </row>
        <row r="2665">
          <cell r="B2665" t="str">
            <v>672348</v>
          </cell>
          <cell r="C2665" t="str">
            <v>Nguyễn Hồng Anh</v>
          </cell>
          <cell r="D2665" t="str">
            <v>K67KEKTC</v>
          </cell>
          <cell r="E2665" t="str">
            <v>KE&amp;QTKD</v>
          </cell>
          <cell r="F2665">
            <v>78</v>
          </cell>
          <cell r="G2665">
            <v>69</v>
          </cell>
          <cell r="H2665">
            <v>69</v>
          </cell>
          <cell r="I2665" t="str">
            <v>Khá</v>
          </cell>
        </row>
        <row r="2666">
          <cell r="B2666" t="str">
            <v>672410</v>
          </cell>
          <cell r="C2666" t="str">
            <v>Nguyễn Huy Anh</v>
          </cell>
          <cell r="D2666" t="str">
            <v>K67KEKTC</v>
          </cell>
          <cell r="E2666" t="str">
            <v>KE&amp;QTKD</v>
          </cell>
          <cell r="F2666">
            <v>91</v>
          </cell>
          <cell r="G2666">
            <v>89</v>
          </cell>
          <cell r="H2666">
            <v>89</v>
          </cell>
          <cell r="I2666" t="str">
            <v>Tốt</v>
          </cell>
        </row>
        <row r="2667">
          <cell r="B2667" t="str">
            <v>672441</v>
          </cell>
          <cell r="C2667" t="str">
            <v>Nguyễn Thùy Anh</v>
          </cell>
          <cell r="D2667" t="str">
            <v>K67KEKTC</v>
          </cell>
          <cell r="E2667" t="str">
            <v>KE&amp;QTKD</v>
          </cell>
          <cell r="F2667">
            <v>44</v>
          </cell>
          <cell r="G2667">
            <v>53</v>
          </cell>
          <cell r="H2667">
            <v>53</v>
          </cell>
          <cell r="I2667" t="str">
            <v>Trung bình</v>
          </cell>
        </row>
        <row r="2668">
          <cell r="B2668" t="str">
            <v>672471</v>
          </cell>
          <cell r="C2668" t="str">
            <v>Vũ Hải Anh</v>
          </cell>
          <cell r="D2668" t="str">
            <v>K67KEKTC</v>
          </cell>
          <cell r="E2668" t="str">
            <v>KE&amp;QTKD</v>
          </cell>
          <cell r="F2668">
            <v>82</v>
          </cell>
          <cell r="G2668">
            <v>65</v>
          </cell>
          <cell r="H2668">
            <v>65</v>
          </cell>
          <cell r="I2668" t="str">
            <v>Khá</v>
          </cell>
        </row>
        <row r="2669">
          <cell r="B2669" t="str">
            <v>672511</v>
          </cell>
          <cell r="C2669" t="str">
            <v>Hoàng Văn Bình</v>
          </cell>
          <cell r="D2669" t="str">
            <v>K67KEKTC</v>
          </cell>
          <cell r="E2669" t="str">
            <v>KE&amp;QTKD</v>
          </cell>
          <cell r="F2669">
            <v>74</v>
          </cell>
          <cell r="G2669">
            <v>72</v>
          </cell>
          <cell r="H2669">
            <v>72</v>
          </cell>
          <cell r="I2669" t="str">
            <v>Khá</v>
          </cell>
        </row>
        <row r="2670">
          <cell r="B2670" t="str">
            <v>672507</v>
          </cell>
          <cell r="C2670" t="str">
            <v>Lê Thị Thủy Bình</v>
          </cell>
          <cell r="D2670" t="str">
            <v>K67KEKTC</v>
          </cell>
          <cell r="E2670" t="str">
            <v>KE&amp;QTKD</v>
          </cell>
          <cell r="F2670">
            <v>87</v>
          </cell>
          <cell r="G2670">
            <v>87</v>
          </cell>
          <cell r="H2670">
            <v>87</v>
          </cell>
          <cell r="I2670" t="str">
            <v>Tốt</v>
          </cell>
        </row>
        <row r="2671">
          <cell r="B2671" t="str">
            <v>672523</v>
          </cell>
          <cell r="C2671" t="str">
            <v>Đinh Thị Quế Chi</v>
          </cell>
          <cell r="D2671" t="str">
            <v>K67KEKTC</v>
          </cell>
          <cell r="E2671" t="str">
            <v>KE&amp;QTKD</v>
          </cell>
          <cell r="F2671">
            <v>69</v>
          </cell>
          <cell r="G2671">
            <v>71</v>
          </cell>
          <cell r="H2671">
            <v>71</v>
          </cell>
          <cell r="I2671" t="str">
            <v>Khá</v>
          </cell>
        </row>
        <row r="2672">
          <cell r="B2672" t="str">
            <v>672537</v>
          </cell>
          <cell r="C2672" t="str">
            <v>Nguyễn Thị Chinh</v>
          </cell>
          <cell r="D2672" t="str">
            <v>K67KEKTC</v>
          </cell>
          <cell r="E2672" t="str">
            <v>KE&amp;QTKD</v>
          </cell>
          <cell r="F2672">
            <v>61</v>
          </cell>
          <cell r="G2672">
            <v>72</v>
          </cell>
          <cell r="H2672">
            <v>72</v>
          </cell>
          <cell r="I2672" t="str">
            <v>Khá</v>
          </cell>
        </row>
        <row r="2673">
          <cell r="B2673" t="str">
            <v>672566</v>
          </cell>
          <cell r="C2673" t="str">
            <v>Nguyễn Ngọc Diệu</v>
          </cell>
          <cell r="D2673" t="str">
            <v>K67KEKTC</v>
          </cell>
          <cell r="E2673" t="str">
            <v>KE&amp;QTKD</v>
          </cell>
          <cell r="F2673">
            <v>56</v>
          </cell>
          <cell r="G2673">
            <v>65</v>
          </cell>
          <cell r="H2673">
            <v>65</v>
          </cell>
          <cell r="I2673" t="str">
            <v>Khá</v>
          </cell>
        </row>
        <row r="2674">
          <cell r="B2674" t="str">
            <v>672589</v>
          </cell>
          <cell r="C2674" t="str">
            <v>Phạm Phương Dung</v>
          </cell>
          <cell r="D2674" t="str">
            <v>K67KEKTC</v>
          </cell>
          <cell r="E2674" t="str">
            <v>KE&amp;QTKD</v>
          </cell>
          <cell r="F2674">
            <v>74</v>
          </cell>
          <cell r="G2674">
            <v>68</v>
          </cell>
          <cell r="H2674">
            <v>68</v>
          </cell>
          <cell r="I2674" t="str">
            <v>Khá</v>
          </cell>
        </row>
        <row r="2675">
          <cell r="B2675" t="str">
            <v>672623</v>
          </cell>
          <cell r="C2675" t="str">
            <v>Trần Thị Duyên</v>
          </cell>
          <cell r="D2675" t="str">
            <v>K67KEKTC</v>
          </cell>
          <cell r="E2675" t="str">
            <v>KE&amp;QTKD</v>
          </cell>
          <cell r="F2675">
            <v>81</v>
          </cell>
          <cell r="G2675">
            <v>71</v>
          </cell>
          <cell r="H2675">
            <v>71</v>
          </cell>
          <cell r="I2675" t="str">
            <v>Khá</v>
          </cell>
        </row>
        <row r="2676">
          <cell r="B2676" t="str">
            <v>672553</v>
          </cell>
          <cell r="C2676" t="str">
            <v>Bùi Tiến Đạt</v>
          </cell>
          <cell r="D2676" t="str">
            <v>K67KEKTC</v>
          </cell>
          <cell r="E2676" t="str">
            <v>KE&amp;QTKD</v>
          </cell>
          <cell r="F2676">
            <v>65</v>
          </cell>
          <cell r="G2676">
            <v>58</v>
          </cell>
          <cell r="H2676">
            <v>58</v>
          </cell>
          <cell r="I2676" t="str">
            <v>Trung bình</v>
          </cell>
        </row>
        <row r="2677">
          <cell r="B2677" t="str">
            <v>672583</v>
          </cell>
          <cell r="C2677" t="str">
            <v>Nguyễn Minh Đức</v>
          </cell>
          <cell r="D2677" t="str">
            <v>K67KEKTC</v>
          </cell>
          <cell r="E2677" t="str">
            <v>KE&amp;QTKD</v>
          </cell>
          <cell r="F2677">
            <v>55</v>
          </cell>
          <cell r="G2677">
            <v>54</v>
          </cell>
          <cell r="H2677">
            <v>54</v>
          </cell>
          <cell r="I2677" t="str">
            <v>Trung bình</v>
          </cell>
        </row>
        <row r="2678">
          <cell r="B2678" t="str">
            <v>672637</v>
          </cell>
          <cell r="C2678" t="str">
            <v>Kiều Vân Giang</v>
          </cell>
          <cell r="D2678" t="str">
            <v>K67KEKTC</v>
          </cell>
          <cell r="E2678" t="str">
            <v>KE&amp;QTKD</v>
          </cell>
          <cell r="F2678">
            <v>76</v>
          </cell>
          <cell r="G2678">
            <v>66</v>
          </cell>
          <cell r="H2678">
            <v>66</v>
          </cell>
          <cell r="I2678" t="str">
            <v>Khá</v>
          </cell>
        </row>
        <row r="2679">
          <cell r="B2679" t="str">
            <v>672650</v>
          </cell>
          <cell r="C2679" t="str">
            <v>Nguyễn Thu Hà</v>
          </cell>
          <cell r="D2679" t="str">
            <v>K67KEKTC</v>
          </cell>
          <cell r="E2679" t="str">
            <v>KE&amp;QTKD</v>
          </cell>
          <cell r="F2679">
            <v>89</v>
          </cell>
          <cell r="G2679">
            <v>68</v>
          </cell>
          <cell r="H2679">
            <v>68</v>
          </cell>
          <cell r="I2679" t="str">
            <v>Khá</v>
          </cell>
        </row>
        <row r="2680">
          <cell r="B2680" t="str">
            <v>672715</v>
          </cell>
          <cell r="C2680" t="str">
            <v>Lại Thị Hạnh</v>
          </cell>
          <cell r="D2680" t="str">
            <v>K67KEKTC</v>
          </cell>
          <cell r="E2680" t="str">
            <v>KE&amp;QTKD</v>
          </cell>
          <cell r="F2680">
            <v>74</v>
          </cell>
          <cell r="G2680">
            <v>78</v>
          </cell>
          <cell r="H2680">
            <v>78</v>
          </cell>
          <cell r="I2680" t="str">
            <v>Khá</v>
          </cell>
        </row>
        <row r="2681">
          <cell r="B2681" t="str">
            <v>672726</v>
          </cell>
          <cell r="C2681" t="str">
            <v>Bùi Văn Hậu</v>
          </cell>
          <cell r="D2681" t="str">
            <v>K67KEKTC</v>
          </cell>
          <cell r="E2681" t="str">
            <v>KE&amp;QTKD</v>
          </cell>
          <cell r="F2681">
            <v>91</v>
          </cell>
          <cell r="G2681">
            <v>68</v>
          </cell>
          <cell r="H2681">
            <v>68</v>
          </cell>
          <cell r="I2681" t="str">
            <v>Khá</v>
          </cell>
        </row>
        <row r="2682">
          <cell r="B2682" t="str">
            <v>672787</v>
          </cell>
          <cell r="C2682" t="str">
            <v>Nguyễn Thị Hoồng</v>
          </cell>
          <cell r="D2682" t="str">
            <v>K67KEKTC</v>
          </cell>
          <cell r="E2682" t="str">
            <v>KE&amp;QTKD</v>
          </cell>
          <cell r="F2682">
            <v>66</v>
          </cell>
          <cell r="G2682">
            <v>68</v>
          </cell>
          <cell r="H2682">
            <v>68</v>
          </cell>
          <cell r="I2682" t="str">
            <v>Khá</v>
          </cell>
        </row>
        <row r="2683">
          <cell r="B2683" t="str">
            <v>672797</v>
          </cell>
          <cell r="C2683" t="str">
            <v>Quách Thị Hồng Huệ</v>
          </cell>
          <cell r="D2683" t="str">
            <v>K67KEKTC</v>
          </cell>
          <cell r="E2683" t="str">
            <v>KE&amp;QTKD</v>
          </cell>
          <cell r="F2683">
            <v>57</v>
          </cell>
          <cell r="G2683">
            <v>71</v>
          </cell>
          <cell r="H2683">
            <v>71</v>
          </cell>
          <cell r="I2683" t="str">
            <v>Khá</v>
          </cell>
        </row>
        <row r="2684">
          <cell r="B2684" t="str">
            <v>672800</v>
          </cell>
          <cell r="C2684" t="str">
            <v>Vương Đức Hùng</v>
          </cell>
          <cell r="D2684" t="str">
            <v>K67KEKTC</v>
          </cell>
          <cell r="E2684" t="str">
            <v>KE&amp;QTKD</v>
          </cell>
          <cell r="F2684">
            <v>77</v>
          </cell>
          <cell r="G2684">
            <v>66</v>
          </cell>
          <cell r="H2684">
            <v>66</v>
          </cell>
          <cell r="I2684" t="str">
            <v>Khá</v>
          </cell>
        </row>
        <row r="2685">
          <cell r="B2685" t="str">
            <v>672845</v>
          </cell>
          <cell r="C2685" t="str">
            <v>Nguyễn Đình Huy'</v>
          </cell>
          <cell r="D2685" t="str">
            <v>K67KEKTC</v>
          </cell>
          <cell r="E2685" t="str">
            <v>KE&amp;QTKD</v>
          </cell>
          <cell r="F2685">
            <v>56</v>
          </cell>
          <cell r="G2685">
            <v>59</v>
          </cell>
          <cell r="H2685">
            <v>59</v>
          </cell>
          <cell r="I2685" t="str">
            <v>Trung bình</v>
          </cell>
        </row>
        <row r="2686">
          <cell r="B2686" t="str">
            <v>672849</v>
          </cell>
          <cell r="C2686" t="str">
            <v>Đinh Thị Thu Huyền</v>
          </cell>
          <cell r="D2686" t="str">
            <v>K67KEKTC</v>
          </cell>
          <cell r="E2686" t="str">
            <v>KE&amp;QTKD</v>
          </cell>
          <cell r="F2686">
            <v>74</v>
          </cell>
          <cell r="G2686">
            <v>73</v>
          </cell>
          <cell r="H2686">
            <v>73</v>
          </cell>
          <cell r="I2686" t="str">
            <v>Khá</v>
          </cell>
        </row>
        <row r="2687">
          <cell r="B2687" t="str">
            <v>672855</v>
          </cell>
          <cell r="C2687" t="str">
            <v>Đỗ Ngọc Huyền</v>
          </cell>
          <cell r="D2687" t="str">
            <v>K67KEKTC</v>
          </cell>
          <cell r="E2687" t="str">
            <v>KE&amp;QTKD</v>
          </cell>
          <cell r="F2687">
            <v>45</v>
          </cell>
          <cell r="G2687">
            <v>56</v>
          </cell>
          <cell r="H2687">
            <v>56</v>
          </cell>
          <cell r="I2687" t="str">
            <v>Trung bình</v>
          </cell>
        </row>
        <row r="2688">
          <cell r="B2688" t="str">
            <v>672860</v>
          </cell>
          <cell r="C2688" t="str">
            <v>Lê Thị Huyền</v>
          </cell>
          <cell r="D2688" t="str">
            <v>K67KEKTC</v>
          </cell>
          <cell r="E2688" t="str">
            <v>KE&amp;QTKD</v>
          </cell>
          <cell r="F2688">
            <v>67</v>
          </cell>
          <cell r="G2688">
            <v>59</v>
          </cell>
          <cell r="H2688">
            <v>59</v>
          </cell>
          <cell r="I2688" t="str">
            <v>Trung bình</v>
          </cell>
        </row>
        <row r="2689">
          <cell r="B2689" t="str">
            <v>672862</v>
          </cell>
          <cell r="C2689" t="str">
            <v>Lê Thị Thu Huyền</v>
          </cell>
          <cell r="D2689" t="str">
            <v>K67KEKTC</v>
          </cell>
          <cell r="E2689" t="str">
            <v>KE&amp;QTKD</v>
          </cell>
          <cell r="F2689">
            <v>87</v>
          </cell>
          <cell r="G2689">
            <v>68</v>
          </cell>
          <cell r="H2689">
            <v>68</v>
          </cell>
          <cell r="I2689" t="str">
            <v>Khá</v>
          </cell>
        </row>
        <row r="2690">
          <cell r="B2690" t="str">
            <v>672880</v>
          </cell>
          <cell r="C2690" t="str">
            <v>Nguyễn Thị Thu Huyền</v>
          </cell>
          <cell r="D2690" t="str">
            <v>K67KEKTC</v>
          </cell>
          <cell r="E2690" t="str">
            <v>KE&amp;QTKD</v>
          </cell>
          <cell r="F2690">
            <v>71</v>
          </cell>
          <cell r="G2690">
            <v>70</v>
          </cell>
          <cell r="H2690">
            <v>70</v>
          </cell>
          <cell r="I2690" t="str">
            <v>Khá</v>
          </cell>
        </row>
        <row r="2691">
          <cell r="B2691" t="str">
            <v>672810</v>
          </cell>
          <cell r="C2691" t="str">
            <v>Hồ Quỳnh Hương</v>
          </cell>
          <cell r="D2691" t="str">
            <v>K67KEKTC</v>
          </cell>
          <cell r="E2691" t="str">
            <v>KE&amp;QTKD</v>
          </cell>
          <cell r="F2691">
            <v>78</v>
          </cell>
          <cell r="G2691">
            <v>73</v>
          </cell>
          <cell r="H2691">
            <v>73</v>
          </cell>
          <cell r="I2691" t="str">
            <v>Khá</v>
          </cell>
        </row>
        <row r="2692">
          <cell r="B2692" t="str">
            <v>672905</v>
          </cell>
          <cell r="C2692" t="str">
            <v>Lý Tùng Lâm</v>
          </cell>
          <cell r="D2692" t="str">
            <v>K67KEKTC</v>
          </cell>
          <cell r="E2692" t="str">
            <v>KE&amp;QTKD</v>
          </cell>
          <cell r="F2692">
            <v>74</v>
          </cell>
          <cell r="G2692">
            <v>61</v>
          </cell>
          <cell r="H2692">
            <v>61</v>
          </cell>
          <cell r="I2692" t="str">
            <v>Trung bình</v>
          </cell>
        </row>
        <row r="2693">
          <cell r="B2693" t="str">
            <v>672934</v>
          </cell>
          <cell r="C2693" t="str">
            <v>Bùi Khánh Linh</v>
          </cell>
          <cell r="D2693" t="str">
            <v>K67KEKTC</v>
          </cell>
          <cell r="E2693" t="str">
            <v>KE&amp;QTKD</v>
          </cell>
          <cell r="F2693">
            <v>64</v>
          </cell>
          <cell r="G2693">
            <v>70</v>
          </cell>
          <cell r="H2693">
            <v>70</v>
          </cell>
          <cell r="I2693" t="str">
            <v>Khá</v>
          </cell>
        </row>
        <row r="2694">
          <cell r="B2694" t="str">
            <v>672953</v>
          </cell>
          <cell r="C2694" t="str">
            <v>Bùi Yến Linh</v>
          </cell>
          <cell r="D2694" t="str">
            <v>K67KEKTC</v>
          </cell>
          <cell r="E2694" t="str">
            <v>KE&amp;QTKD</v>
          </cell>
          <cell r="F2694">
            <v>87</v>
          </cell>
          <cell r="G2694">
            <v>70</v>
          </cell>
          <cell r="H2694">
            <v>70</v>
          </cell>
          <cell r="I2694" t="str">
            <v>Khá</v>
          </cell>
        </row>
        <row r="2695">
          <cell r="B2695" t="str">
            <v>672962</v>
          </cell>
          <cell r="C2695" t="str">
            <v>Đào Thùy Linh</v>
          </cell>
          <cell r="D2695" t="str">
            <v>K67KEKTC</v>
          </cell>
          <cell r="E2695" t="str">
            <v>KE&amp;QTKD</v>
          </cell>
          <cell r="F2695">
            <v>78</v>
          </cell>
          <cell r="G2695">
            <v>67</v>
          </cell>
          <cell r="H2695">
            <v>67</v>
          </cell>
          <cell r="I2695" t="str">
            <v>Khá</v>
          </cell>
        </row>
        <row r="2696">
          <cell r="B2696" t="str">
            <v>672941</v>
          </cell>
          <cell r="C2696" t="str">
            <v>Đỗ Thị Thùy Linh</v>
          </cell>
          <cell r="D2696" t="str">
            <v>K67KEKTC</v>
          </cell>
          <cell r="E2696" t="str">
            <v>KE&amp;QTKD</v>
          </cell>
          <cell r="F2696">
            <v>76</v>
          </cell>
          <cell r="G2696">
            <v>78</v>
          </cell>
          <cell r="H2696">
            <v>78</v>
          </cell>
          <cell r="I2696" t="str">
            <v>Khá</v>
          </cell>
        </row>
        <row r="2697">
          <cell r="B2697" t="str">
            <v>672944</v>
          </cell>
          <cell r="C2697" t="str">
            <v>Nguyễn Khánh Linh</v>
          </cell>
          <cell r="D2697" t="str">
            <v>K67KEKTC</v>
          </cell>
          <cell r="E2697" t="str">
            <v>KE&amp;QTKD</v>
          </cell>
          <cell r="F2697">
            <v>95</v>
          </cell>
          <cell r="G2697">
            <v>95</v>
          </cell>
          <cell r="H2697">
            <v>95</v>
          </cell>
          <cell r="I2697" t="str">
            <v>Xuất sắc</v>
          </cell>
        </row>
        <row r="2698">
          <cell r="B2698" t="str">
            <v>673010</v>
          </cell>
          <cell r="C2698" t="str">
            <v>Phạm Thị Khánh Linh</v>
          </cell>
          <cell r="D2698" t="str">
            <v>K67KEKTC</v>
          </cell>
          <cell r="E2698" t="str">
            <v>KE&amp;QTKD</v>
          </cell>
          <cell r="F2698">
            <v>84</v>
          </cell>
          <cell r="G2698">
            <v>67</v>
          </cell>
          <cell r="H2698">
            <v>67</v>
          </cell>
          <cell r="I2698" t="str">
            <v>Khá</v>
          </cell>
        </row>
        <row r="2699">
          <cell r="B2699" t="str">
            <v>673025</v>
          </cell>
          <cell r="C2699" t="str">
            <v>Trần Ngọc Linh</v>
          </cell>
          <cell r="D2699" t="str">
            <v>K67KEKTC</v>
          </cell>
          <cell r="E2699" t="str">
            <v>KE&amp;QTKD</v>
          </cell>
          <cell r="F2699">
            <v>76</v>
          </cell>
          <cell r="G2699">
            <v>68</v>
          </cell>
          <cell r="H2699">
            <v>68</v>
          </cell>
          <cell r="I2699" t="str">
            <v>Khá</v>
          </cell>
        </row>
        <row r="2700">
          <cell r="B2700" t="str">
            <v>673026</v>
          </cell>
          <cell r="C2700" t="str">
            <v>Trần Thị Diệu Linh</v>
          </cell>
          <cell r="D2700" t="str">
            <v>K67KEKTC</v>
          </cell>
          <cell r="E2700" t="str">
            <v>KE&amp;QTKD</v>
          </cell>
          <cell r="F2700">
            <v>76</v>
          </cell>
          <cell r="G2700">
            <v>69</v>
          </cell>
          <cell r="H2700">
            <v>69</v>
          </cell>
          <cell r="I2700" t="str">
            <v>Khá</v>
          </cell>
        </row>
        <row r="2701">
          <cell r="B2701" t="str">
            <v>673031</v>
          </cell>
          <cell r="C2701" t="str">
            <v>Viên Thị Linh</v>
          </cell>
          <cell r="D2701" t="str">
            <v>K67KEKTC</v>
          </cell>
          <cell r="E2701" t="str">
            <v>KE&amp;QTKD</v>
          </cell>
          <cell r="F2701">
            <v>82</v>
          </cell>
          <cell r="G2701">
            <v>74</v>
          </cell>
          <cell r="H2701">
            <v>74</v>
          </cell>
          <cell r="I2701" t="str">
            <v>Khá</v>
          </cell>
        </row>
        <row r="2702">
          <cell r="B2702" t="str">
            <v>673044</v>
          </cell>
          <cell r="C2702" t="str">
            <v>Nguyễn Hoàng Long</v>
          </cell>
          <cell r="D2702" t="str">
            <v>K67KEKTC</v>
          </cell>
          <cell r="E2702" t="str">
            <v>KE&amp;QTKD</v>
          </cell>
          <cell r="F2702">
            <v>60</v>
          </cell>
          <cell r="G2702">
            <v>54</v>
          </cell>
          <cell r="H2702">
            <v>54</v>
          </cell>
          <cell r="I2702" t="str">
            <v>Trung bình</v>
          </cell>
        </row>
        <row r="2703">
          <cell r="B2703" t="str">
            <v>673054</v>
          </cell>
          <cell r="C2703" t="str">
            <v>Phạm Ánh Ly</v>
          </cell>
          <cell r="D2703" t="str">
            <v>K67KEKTC</v>
          </cell>
          <cell r="E2703" t="str">
            <v>KE&amp;QTKD</v>
          </cell>
          <cell r="F2703">
            <v>81</v>
          </cell>
          <cell r="G2703">
            <v>71</v>
          </cell>
          <cell r="H2703">
            <v>71</v>
          </cell>
          <cell r="I2703" t="str">
            <v>Khá</v>
          </cell>
        </row>
        <row r="2704">
          <cell r="B2704" t="str">
            <v>673066</v>
          </cell>
          <cell r="C2704" t="str">
            <v>Phạm Thị Hương Ly</v>
          </cell>
          <cell r="D2704" t="str">
            <v>K67KEKTC</v>
          </cell>
          <cell r="E2704" t="str">
            <v>KE&amp;QTKD</v>
          </cell>
          <cell r="F2704">
            <v>44</v>
          </cell>
          <cell r="G2704">
            <v>71</v>
          </cell>
          <cell r="H2704">
            <v>71</v>
          </cell>
          <cell r="I2704" t="str">
            <v>Khá</v>
          </cell>
        </row>
        <row r="2705">
          <cell r="B2705" t="str">
            <v>673068</v>
          </cell>
          <cell r="C2705" t="str">
            <v>Trần Hoàng Mai Ly</v>
          </cell>
          <cell r="D2705" t="str">
            <v>K67KEKTC</v>
          </cell>
          <cell r="E2705" t="str">
            <v>KE&amp;QTKD</v>
          </cell>
          <cell r="F2705">
            <v>70</v>
          </cell>
          <cell r="G2705">
            <v>72</v>
          </cell>
          <cell r="H2705">
            <v>72</v>
          </cell>
          <cell r="I2705" t="str">
            <v>Khá</v>
          </cell>
        </row>
        <row r="2706">
          <cell r="B2706" t="str">
            <v>673052</v>
          </cell>
          <cell r="C2706" t="str">
            <v>Trần Hương Ly</v>
          </cell>
          <cell r="D2706" t="str">
            <v>K67KEKTC</v>
          </cell>
          <cell r="E2706" t="str">
            <v>KE&amp;QTKD</v>
          </cell>
          <cell r="F2706">
            <v>69</v>
          </cell>
          <cell r="G2706">
            <v>69</v>
          </cell>
          <cell r="H2706">
            <v>69</v>
          </cell>
          <cell r="I2706" t="str">
            <v>Khá</v>
          </cell>
        </row>
        <row r="2707">
          <cell r="B2707" t="str">
            <v>673075</v>
          </cell>
          <cell r="C2707" t="str">
            <v>Hoàng Thị Phương Mai</v>
          </cell>
          <cell r="D2707" t="str">
            <v>K67KEKTC</v>
          </cell>
          <cell r="E2707" t="str">
            <v>KE&amp;QTKD</v>
          </cell>
          <cell r="F2707">
            <v>79</v>
          </cell>
          <cell r="G2707">
            <v>70</v>
          </cell>
          <cell r="H2707">
            <v>70</v>
          </cell>
          <cell r="I2707" t="str">
            <v>Khá</v>
          </cell>
        </row>
        <row r="2708">
          <cell r="B2708" t="str">
            <v>673076</v>
          </cell>
          <cell r="C2708" t="str">
            <v>Hoàng Thị Tuyết Mai</v>
          </cell>
          <cell r="D2708" t="str">
            <v>K67KEKTC</v>
          </cell>
          <cell r="E2708" t="str">
            <v>KE&amp;QTKD</v>
          </cell>
          <cell r="F2708">
            <v>92</v>
          </cell>
          <cell r="G2708">
            <v>74</v>
          </cell>
          <cell r="H2708">
            <v>74</v>
          </cell>
          <cell r="I2708" t="str">
            <v>Khá</v>
          </cell>
        </row>
        <row r="2709">
          <cell r="B2709" t="str">
            <v>673102</v>
          </cell>
          <cell r="C2709" t="str">
            <v xml:space="preserve"> Nguyễn Thị Ngọc Minh</v>
          </cell>
          <cell r="D2709" t="str">
            <v>K67KEKTC</v>
          </cell>
          <cell r="E2709" t="str">
            <v>KE&amp;QTKD</v>
          </cell>
          <cell r="F2709">
            <v>58</v>
          </cell>
          <cell r="G2709">
            <v>57</v>
          </cell>
          <cell r="H2709">
            <v>57</v>
          </cell>
          <cell r="I2709" t="str">
            <v>Trung bình</v>
          </cell>
        </row>
        <row r="2710">
          <cell r="B2710" t="str">
            <v>673109</v>
          </cell>
          <cell r="C2710" t="str">
            <v>Đặng Thị Trà My</v>
          </cell>
          <cell r="D2710" t="str">
            <v>K67KEKTC</v>
          </cell>
          <cell r="E2710" t="str">
            <v>KE&amp;QTKD</v>
          </cell>
          <cell r="F2710">
            <v>74</v>
          </cell>
          <cell r="G2710">
            <v>72</v>
          </cell>
          <cell r="H2710">
            <v>72</v>
          </cell>
          <cell r="I2710" t="str">
            <v>Khá</v>
          </cell>
        </row>
        <row r="2711">
          <cell r="B2711" t="str">
            <v>673114</v>
          </cell>
          <cell r="C2711" t="str">
            <v>Nguyễn Thị My</v>
          </cell>
          <cell r="D2711" t="str">
            <v>K67KEKTC</v>
          </cell>
          <cell r="E2711" t="str">
            <v>KE&amp;QTKD</v>
          </cell>
          <cell r="F2711">
            <v>71</v>
          </cell>
          <cell r="G2711">
            <v>69</v>
          </cell>
          <cell r="H2711">
            <v>69</v>
          </cell>
          <cell r="I2711" t="str">
            <v>Khá</v>
          </cell>
        </row>
        <row r="2712">
          <cell r="B2712" t="str">
            <v>673120</v>
          </cell>
          <cell r="C2712" t="str">
            <v>Nguyễn Trà My</v>
          </cell>
          <cell r="D2712" t="str">
            <v>K67KEKTC</v>
          </cell>
          <cell r="E2712" t="str">
            <v>KE&amp;QTKD</v>
          </cell>
          <cell r="F2712">
            <v>83</v>
          </cell>
          <cell r="G2712">
            <v>77</v>
          </cell>
          <cell r="H2712">
            <v>77</v>
          </cell>
          <cell r="I2712" t="str">
            <v>Khá</v>
          </cell>
        </row>
        <row r="2713">
          <cell r="B2713" t="str">
            <v>673122</v>
          </cell>
          <cell r="C2713" t="str">
            <v>Trần Thị Trà My</v>
          </cell>
          <cell r="D2713" t="str">
            <v>K67KEKTC</v>
          </cell>
          <cell r="E2713" t="str">
            <v>KE&amp;QTKD</v>
          </cell>
          <cell r="F2713">
            <v>66</v>
          </cell>
          <cell r="G2713">
            <v>69</v>
          </cell>
          <cell r="H2713">
            <v>69</v>
          </cell>
          <cell r="I2713" t="str">
            <v>Khá</v>
          </cell>
        </row>
        <row r="2714">
          <cell r="B2714" t="str">
            <v>673166</v>
          </cell>
          <cell r="C2714" t="str">
            <v>Vũ Hoàng Tịnh Nghi</v>
          </cell>
          <cell r="D2714" t="str">
            <v>K67KEKTC</v>
          </cell>
          <cell r="E2714" t="str">
            <v>KE&amp;QTKD</v>
          </cell>
          <cell r="F2714">
            <v>86</v>
          </cell>
          <cell r="G2714">
            <v>75</v>
          </cell>
          <cell r="H2714">
            <v>75</v>
          </cell>
          <cell r="I2714" t="str">
            <v>Khá</v>
          </cell>
        </row>
        <row r="2715">
          <cell r="B2715" t="str">
            <v>673168</v>
          </cell>
          <cell r="C2715" t="str">
            <v>Hà Trọng Nghĩa</v>
          </cell>
          <cell r="D2715" t="str">
            <v>K67KEKTC</v>
          </cell>
          <cell r="E2715" t="str">
            <v>KE&amp;QTKD</v>
          </cell>
          <cell r="F2715">
            <v>71</v>
          </cell>
          <cell r="G2715">
            <v>79</v>
          </cell>
          <cell r="H2715">
            <v>79</v>
          </cell>
          <cell r="I2715" t="str">
            <v>Khá</v>
          </cell>
        </row>
        <row r="2716">
          <cell r="B2716" t="str">
            <v>673181</v>
          </cell>
          <cell r="C2716" t="str">
            <v>Nguyễn Thị Hoài Ngọc</v>
          </cell>
          <cell r="D2716" t="str">
            <v>K67KEKTC</v>
          </cell>
          <cell r="E2716" t="str">
            <v>KE&amp;QTKD</v>
          </cell>
          <cell r="F2716">
            <v>69</v>
          </cell>
          <cell r="G2716">
            <v>72</v>
          </cell>
          <cell r="H2716">
            <v>72</v>
          </cell>
          <cell r="I2716" t="str">
            <v>Khá</v>
          </cell>
        </row>
        <row r="2717">
          <cell r="B2717" t="str">
            <v>673232</v>
          </cell>
          <cell r="C2717" t="str">
            <v>Nghiêm Tuyết Nhi</v>
          </cell>
          <cell r="D2717" t="str">
            <v>K67KEKTC</v>
          </cell>
          <cell r="E2717" t="str">
            <v>KE&amp;QTKD</v>
          </cell>
          <cell r="F2717">
            <v>72</v>
          </cell>
          <cell r="G2717">
            <v>70</v>
          </cell>
          <cell r="H2717">
            <v>70</v>
          </cell>
          <cell r="I2717" t="str">
            <v>Khá</v>
          </cell>
        </row>
        <row r="2718">
          <cell r="B2718" t="str">
            <v>673259</v>
          </cell>
          <cell r="C2718" t="str">
            <v>Lê Thị Hồng Nhung</v>
          </cell>
          <cell r="D2718" t="str">
            <v>K67KEKTC</v>
          </cell>
          <cell r="E2718" t="str">
            <v>KE&amp;QTKD</v>
          </cell>
          <cell r="F2718">
            <v>79</v>
          </cell>
          <cell r="G2718">
            <v>72</v>
          </cell>
          <cell r="H2718">
            <v>72</v>
          </cell>
          <cell r="I2718" t="str">
            <v>Khá</v>
          </cell>
        </row>
        <row r="2719">
          <cell r="B2719" t="str">
            <v>673272</v>
          </cell>
          <cell r="C2719" t="str">
            <v>Nguyễn Thị Nhị Nữ</v>
          </cell>
          <cell r="D2719" t="str">
            <v>K67KEKTC</v>
          </cell>
          <cell r="E2719" t="str">
            <v>KE&amp;QTKD</v>
          </cell>
          <cell r="F2719">
            <v>76</v>
          </cell>
          <cell r="G2719">
            <v>73</v>
          </cell>
          <cell r="H2719">
            <v>73</v>
          </cell>
          <cell r="I2719" t="str">
            <v>Khá</v>
          </cell>
        </row>
        <row r="2720">
          <cell r="B2720" t="str">
            <v>673306</v>
          </cell>
          <cell r="C2720" t="str">
            <v>Nguyễn Thị Thu Phương</v>
          </cell>
          <cell r="D2720" t="str">
            <v>K67KEKTC</v>
          </cell>
          <cell r="E2720" t="str">
            <v>KE&amp;QTKD</v>
          </cell>
          <cell r="F2720">
            <v>68</v>
          </cell>
          <cell r="G2720">
            <v>70</v>
          </cell>
          <cell r="H2720">
            <v>70</v>
          </cell>
          <cell r="I2720" t="str">
            <v>Khá</v>
          </cell>
        </row>
        <row r="2721">
          <cell r="B2721" t="str">
            <v>673312</v>
          </cell>
          <cell r="C2721" t="str">
            <v>Phùng Thị Minh Phương</v>
          </cell>
          <cell r="D2721" t="str">
            <v>K67KEKTC</v>
          </cell>
          <cell r="E2721" t="str">
            <v>KE&amp;QTKD</v>
          </cell>
          <cell r="F2721">
            <v>69</v>
          </cell>
          <cell r="G2721">
            <v>60</v>
          </cell>
          <cell r="H2721">
            <v>60</v>
          </cell>
          <cell r="I2721" t="str">
            <v>Trung bình</v>
          </cell>
        </row>
        <row r="2722">
          <cell r="B2722" t="str">
            <v>673345</v>
          </cell>
          <cell r="C2722" t="str">
            <v>Mai Diễm Quỳnh</v>
          </cell>
          <cell r="D2722" t="str">
            <v>K67KEKTC</v>
          </cell>
          <cell r="E2722" t="str">
            <v>KE&amp;QTKD</v>
          </cell>
          <cell r="F2722">
            <v>85</v>
          </cell>
          <cell r="G2722">
            <v>86</v>
          </cell>
          <cell r="H2722">
            <v>86</v>
          </cell>
          <cell r="I2722" t="str">
            <v>Tốt</v>
          </cell>
        </row>
        <row r="2723">
          <cell r="B2723" t="str">
            <v>673402</v>
          </cell>
          <cell r="C2723" t="str">
            <v>Nguyễn Thị Thành</v>
          </cell>
          <cell r="D2723" t="str">
            <v>K67KEKTC</v>
          </cell>
          <cell r="E2723" t="str">
            <v>KE&amp;QTKD</v>
          </cell>
          <cell r="F2723">
            <v>87</v>
          </cell>
          <cell r="G2723">
            <v>89</v>
          </cell>
          <cell r="H2723">
            <v>89</v>
          </cell>
          <cell r="I2723" t="str">
            <v>Tốt</v>
          </cell>
        </row>
        <row r="2724">
          <cell r="B2724" t="str">
            <v>673408</v>
          </cell>
          <cell r="C2724" t="str">
            <v>Hoàng Thị Thu Thảo</v>
          </cell>
          <cell r="D2724" t="str">
            <v>K67KEKTC</v>
          </cell>
          <cell r="E2724" t="str">
            <v>KE&amp;QTKD</v>
          </cell>
          <cell r="F2724">
            <v>69</v>
          </cell>
          <cell r="G2724">
            <v>71</v>
          </cell>
          <cell r="H2724">
            <v>71</v>
          </cell>
          <cell r="I2724" t="str">
            <v>Khá</v>
          </cell>
        </row>
        <row r="2725">
          <cell r="B2725" t="str">
            <v>673411</v>
          </cell>
          <cell r="C2725" t="str">
            <v>Lê Thanh Thảo</v>
          </cell>
          <cell r="D2725" t="str">
            <v>K67KEKTC</v>
          </cell>
          <cell r="E2725" t="str">
            <v>KE&amp;QTKD</v>
          </cell>
          <cell r="F2725">
            <v>69</v>
          </cell>
          <cell r="G2725">
            <v>72</v>
          </cell>
          <cell r="H2725">
            <v>72</v>
          </cell>
          <cell r="I2725" t="str">
            <v>Khá</v>
          </cell>
        </row>
        <row r="2726">
          <cell r="B2726" t="str">
            <v>673422</v>
          </cell>
          <cell r="C2726" t="str">
            <v>Nguyễn Thị Phương Thảo</v>
          </cell>
          <cell r="D2726" t="str">
            <v>K67KEKTC</v>
          </cell>
          <cell r="E2726" t="str">
            <v>KE&amp;QTKD</v>
          </cell>
          <cell r="F2726">
            <v>70</v>
          </cell>
          <cell r="G2726">
            <v>71</v>
          </cell>
          <cell r="H2726">
            <v>71</v>
          </cell>
          <cell r="I2726" t="str">
            <v>Khá</v>
          </cell>
        </row>
        <row r="2727">
          <cell r="B2727" t="str">
            <v>673431</v>
          </cell>
          <cell r="C2727" t="str">
            <v>Phạm Phương Thảo</v>
          </cell>
          <cell r="D2727" t="str">
            <v>K67KEKTC</v>
          </cell>
          <cell r="E2727" t="str">
            <v>KE&amp;QTKD</v>
          </cell>
          <cell r="F2727">
            <v>70</v>
          </cell>
          <cell r="G2727">
            <v>69</v>
          </cell>
          <cell r="H2727">
            <v>69</v>
          </cell>
          <cell r="I2727" t="str">
            <v>Khá</v>
          </cell>
        </row>
        <row r="2728">
          <cell r="B2728" t="str">
            <v>673436</v>
          </cell>
          <cell r="C2728" t="str">
            <v>Vương Thị Phương Thảo</v>
          </cell>
          <cell r="D2728" t="str">
            <v>K67KEKTC</v>
          </cell>
          <cell r="E2728" t="str">
            <v>KE&amp;QTKD</v>
          </cell>
          <cell r="F2728">
            <v>81</v>
          </cell>
          <cell r="G2728">
            <v>74</v>
          </cell>
          <cell r="H2728">
            <v>74</v>
          </cell>
          <cell r="I2728" t="str">
            <v>Khá</v>
          </cell>
        </row>
        <row r="2729">
          <cell r="B2729" t="str">
            <v>673387</v>
          </cell>
          <cell r="C2729" t="str">
            <v>Nguyễn Thị Thắm</v>
          </cell>
          <cell r="D2729" t="str">
            <v>K67KEKTC</v>
          </cell>
          <cell r="E2729" t="str">
            <v>KE&amp;QTKD</v>
          </cell>
          <cell r="F2729">
            <v>81</v>
          </cell>
          <cell r="G2729">
            <v>73</v>
          </cell>
          <cell r="H2729">
            <v>73</v>
          </cell>
          <cell r="I2729" t="str">
            <v>Khá</v>
          </cell>
        </row>
        <row r="2730">
          <cell r="B2730" t="str">
            <v>673438</v>
          </cell>
          <cell r="C2730" t="str">
            <v>Đỗ Thị Bích Thiện</v>
          </cell>
          <cell r="D2730" t="str">
            <v>K67KEKTC</v>
          </cell>
          <cell r="E2730" t="str">
            <v>KE&amp;QTKD</v>
          </cell>
          <cell r="F2730">
            <v>74</v>
          </cell>
          <cell r="G2730">
            <v>71</v>
          </cell>
          <cell r="H2730">
            <v>71</v>
          </cell>
          <cell r="I2730" t="str">
            <v>Khá</v>
          </cell>
        </row>
        <row r="2731">
          <cell r="B2731" t="str">
            <v>673439</v>
          </cell>
          <cell r="C2731" t="str">
            <v>Nguyễn Trí Thiện</v>
          </cell>
          <cell r="D2731" t="str">
            <v>K67KEKTC</v>
          </cell>
          <cell r="E2731" t="str">
            <v>KE&amp;QTKD</v>
          </cell>
          <cell r="F2731">
            <v>89</v>
          </cell>
          <cell r="G2731">
            <v>72</v>
          </cell>
          <cell r="H2731">
            <v>72</v>
          </cell>
          <cell r="I2731" t="str">
            <v>Khá</v>
          </cell>
        </row>
        <row r="2732">
          <cell r="B2732" t="str">
            <v>673443</v>
          </cell>
          <cell r="C2732" t="str">
            <v>Phùng Anh Thơ</v>
          </cell>
          <cell r="D2732" t="str">
            <v>K67KEKTC</v>
          </cell>
          <cell r="E2732" t="str">
            <v>KE&amp;QTKD</v>
          </cell>
          <cell r="F2732">
            <v>65</v>
          </cell>
          <cell r="G2732">
            <v>67</v>
          </cell>
          <cell r="H2732">
            <v>67</v>
          </cell>
          <cell r="I2732" t="str">
            <v>Khá</v>
          </cell>
        </row>
        <row r="2733">
          <cell r="B2733" t="str">
            <v>673475</v>
          </cell>
          <cell r="C2733" t="str">
            <v>Nguyễn Duy Thuần</v>
          </cell>
          <cell r="D2733" t="str">
            <v>K67KEKTC</v>
          </cell>
          <cell r="E2733" t="str">
            <v>KE&amp;QTKD</v>
          </cell>
          <cell r="F2733">
            <v>69</v>
          </cell>
          <cell r="G2733">
            <v>71</v>
          </cell>
          <cell r="H2733">
            <v>71</v>
          </cell>
          <cell r="I2733" t="str">
            <v>Khá</v>
          </cell>
        </row>
        <row r="2734">
          <cell r="B2734" t="str">
            <v>673477</v>
          </cell>
          <cell r="C2734" t="str">
            <v>Trần Thị Loan Thương</v>
          </cell>
          <cell r="D2734" t="str">
            <v>K67KEKTC</v>
          </cell>
          <cell r="E2734" t="str">
            <v>KE&amp;QTKD</v>
          </cell>
          <cell r="F2734">
            <v>79</v>
          </cell>
          <cell r="G2734">
            <v>86</v>
          </cell>
          <cell r="H2734">
            <v>86</v>
          </cell>
          <cell r="I2734" t="str">
            <v>Tốt</v>
          </cell>
        </row>
        <row r="2735">
          <cell r="B2735" t="str">
            <v>673536</v>
          </cell>
          <cell r="C2735" t="str">
            <v>Nguyễn Mai Trang</v>
          </cell>
          <cell r="D2735" t="str">
            <v>K67KEKTC</v>
          </cell>
          <cell r="E2735" t="str">
            <v>KE&amp;QTKD</v>
          </cell>
          <cell r="F2735">
            <v>55</v>
          </cell>
          <cell r="G2735">
            <v>60</v>
          </cell>
          <cell r="H2735">
            <v>60</v>
          </cell>
          <cell r="I2735" t="str">
            <v>Trung bình</v>
          </cell>
        </row>
        <row r="2736">
          <cell r="B2736" t="str">
            <v>673566</v>
          </cell>
          <cell r="C2736" t="str">
            <v>Nguyễn Thị Thu Trang</v>
          </cell>
          <cell r="D2736" t="str">
            <v>K67KEKTC</v>
          </cell>
          <cell r="E2736" t="str">
            <v>KE&amp;QTKD</v>
          </cell>
          <cell r="F2736">
            <v>57</v>
          </cell>
          <cell r="G2736">
            <v>71</v>
          </cell>
          <cell r="H2736">
            <v>71</v>
          </cell>
          <cell r="I2736" t="str">
            <v>Khá</v>
          </cell>
        </row>
        <row r="2737">
          <cell r="B2737" t="str">
            <v>673528</v>
          </cell>
          <cell r="C2737" t="str">
            <v>Nguyễn Thu Trang</v>
          </cell>
          <cell r="D2737" t="str">
            <v>K67KEKTC</v>
          </cell>
          <cell r="E2737" t="str">
            <v>KE&amp;QTKD</v>
          </cell>
          <cell r="F2737">
            <v>56</v>
          </cell>
          <cell r="G2737">
            <v>57</v>
          </cell>
          <cell r="H2737">
            <v>57</v>
          </cell>
          <cell r="I2737" t="str">
            <v>Trung bình</v>
          </cell>
        </row>
        <row r="2738">
          <cell r="B2738" t="str">
            <v>673577</v>
          </cell>
          <cell r="C2738" t="str">
            <v>Phạm Quỳnh Trang</v>
          </cell>
          <cell r="D2738" t="str">
            <v>K67KEKTC</v>
          </cell>
          <cell r="E2738" t="str">
            <v>KE&amp;QTKD</v>
          </cell>
          <cell r="F2738">
            <v>68</v>
          </cell>
          <cell r="G2738">
            <v>77</v>
          </cell>
          <cell r="H2738">
            <v>77</v>
          </cell>
          <cell r="I2738" t="str">
            <v>Khá</v>
          </cell>
        </row>
        <row r="2739">
          <cell r="B2739" t="str">
            <v>673583</v>
          </cell>
          <cell r="C2739" t="str">
            <v>Phạm Thanh Trang</v>
          </cell>
          <cell r="D2739" t="str">
            <v>K67KEKTC</v>
          </cell>
          <cell r="E2739" t="str">
            <v>KE&amp;QTKD</v>
          </cell>
          <cell r="F2739">
            <v>79</v>
          </cell>
          <cell r="G2739">
            <v>70</v>
          </cell>
          <cell r="H2739">
            <v>70</v>
          </cell>
          <cell r="I2739" t="str">
            <v>Khá</v>
          </cell>
        </row>
        <row r="2740">
          <cell r="B2740" t="str">
            <v>673579</v>
          </cell>
          <cell r="C2740" t="str">
            <v>Phạm Thị Thảo Trang</v>
          </cell>
          <cell r="D2740" t="str">
            <v>K67KEKTC</v>
          </cell>
          <cell r="E2740" t="str">
            <v>KE&amp;QTKD</v>
          </cell>
          <cell r="F2740">
            <v>91</v>
          </cell>
          <cell r="G2740">
            <v>78</v>
          </cell>
          <cell r="H2740">
            <v>78</v>
          </cell>
          <cell r="I2740" t="str">
            <v>Khá</v>
          </cell>
        </row>
        <row r="2741">
          <cell r="B2741" t="str">
            <v>673596</v>
          </cell>
          <cell r="C2741" t="str">
            <v>Đỗ Mai Trinh</v>
          </cell>
          <cell r="D2741" t="str">
            <v>K67KEKTC</v>
          </cell>
          <cell r="E2741" t="str">
            <v>KE&amp;QTKD</v>
          </cell>
          <cell r="F2741">
            <v>55</v>
          </cell>
          <cell r="G2741">
            <v>57</v>
          </cell>
          <cell r="H2741">
            <v>57</v>
          </cell>
          <cell r="I2741" t="str">
            <v>Trung bình</v>
          </cell>
        </row>
        <row r="2742">
          <cell r="B2742" t="str">
            <v>673601</v>
          </cell>
          <cell r="C2742" t="str">
            <v>Nguyễn Quang Trung</v>
          </cell>
          <cell r="D2742" t="str">
            <v>K67KEKTC</v>
          </cell>
          <cell r="E2742" t="str">
            <v>KE&amp;QTKD</v>
          </cell>
          <cell r="F2742">
            <v>55</v>
          </cell>
          <cell r="G2742">
            <v>69</v>
          </cell>
          <cell r="H2742">
            <v>69</v>
          </cell>
          <cell r="I2742" t="str">
            <v>Khá</v>
          </cell>
        </row>
        <row r="2743">
          <cell r="B2743" t="str">
            <v>673608</v>
          </cell>
          <cell r="C2743" t="str">
            <v>Đỗ Ngọc Tú</v>
          </cell>
          <cell r="D2743" t="str">
            <v>K67KEKTC</v>
          </cell>
          <cell r="E2743" t="str">
            <v>KE&amp;QTKD</v>
          </cell>
          <cell r="F2743">
            <v>66</v>
          </cell>
          <cell r="G2743">
            <v>73</v>
          </cell>
          <cell r="H2743">
            <v>73</v>
          </cell>
          <cell r="I2743" t="str">
            <v>Khá</v>
          </cell>
        </row>
        <row r="2744">
          <cell r="B2744" t="str">
            <v>673609</v>
          </cell>
          <cell r="C2744" t="str">
            <v>Hoàng Minh Tú</v>
          </cell>
          <cell r="D2744" t="str">
            <v>K67KEKTC</v>
          </cell>
          <cell r="E2744" t="str">
            <v>KE&amp;QTKD</v>
          </cell>
          <cell r="F2744">
            <v>66</v>
          </cell>
          <cell r="G2744">
            <v>71</v>
          </cell>
          <cell r="H2744">
            <v>71</v>
          </cell>
          <cell r="I2744" t="str">
            <v>Khá</v>
          </cell>
        </row>
        <row r="2745">
          <cell r="B2745" t="str">
            <v>673617</v>
          </cell>
          <cell r="C2745" t="str">
            <v>Bùi Minh Tuấn</v>
          </cell>
          <cell r="D2745" t="str">
            <v>K67KEKTC</v>
          </cell>
          <cell r="E2745" t="str">
            <v>KE&amp;QTKD</v>
          </cell>
          <cell r="F2745">
            <v>69</v>
          </cell>
          <cell r="G2745">
            <v>78</v>
          </cell>
          <cell r="H2745">
            <v>78</v>
          </cell>
          <cell r="I2745" t="str">
            <v>Khá</v>
          </cell>
        </row>
        <row r="2746">
          <cell r="B2746" t="str">
            <v>673639</v>
          </cell>
          <cell r="C2746" t="str">
            <v>Hoàng Thị Cẩm Vân</v>
          </cell>
          <cell r="D2746" t="str">
            <v>K67KEKTC</v>
          </cell>
          <cell r="E2746" t="str">
            <v>KE&amp;QTKD</v>
          </cell>
          <cell r="F2746">
            <v>79</v>
          </cell>
          <cell r="G2746">
            <v>85</v>
          </cell>
          <cell r="H2746">
            <v>85</v>
          </cell>
          <cell r="I2746" t="str">
            <v>Tốt</v>
          </cell>
        </row>
        <row r="2747">
          <cell r="B2747" t="str">
            <v>672359</v>
          </cell>
          <cell r="C2747" t="str">
            <v>Nguyễn Thị Vân Anh</v>
          </cell>
          <cell r="D2747" t="str">
            <v>K67KEKTC</v>
          </cell>
          <cell r="E2747" t="str">
            <v>KE&amp;QTKD</v>
          </cell>
          <cell r="F2747">
            <v>55</v>
          </cell>
          <cell r="G2747">
            <v>54</v>
          </cell>
          <cell r="H2747">
            <v>54</v>
          </cell>
          <cell r="I2747" t="str">
            <v>Trung bình</v>
          </cell>
        </row>
        <row r="2748">
          <cell r="B2748" t="str">
            <v>676231</v>
          </cell>
          <cell r="C2748" t="str">
            <v>Đoàn Tú Anh</v>
          </cell>
          <cell r="D2748" t="str">
            <v>K67LOGISA</v>
          </cell>
          <cell r="E2748" t="str">
            <v>KE&amp;QTKD</v>
          </cell>
          <cell r="F2748">
            <v>72</v>
          </cell>
          <cell r="G2748">
            <v>72</v>
          </cell>
          <cell r="H2748">
            <v>72</v>
          </cell>
          <cell r="I2748" t="str">
            <v>Khá</v>
          </cell>
        </row>
        <row r="2749">
          <cell r="B2749" t="str">
            <v>676254</v>
          </cell>
          <cell r="C2749" t="str">
            <v>Hà Trần Ngọc Anh</v>
          </cell>
          <cell r="D2749" t="str">
            <v>K67LOGISA</v>
          </cell>
          <cell r="E2749" t="str">
            <v>KE&amp;QTKD</v>
          </cell>
          <cell r="F2749">
            <v>80</v>
          </cell>
          <cell r="G2749">
            <v>80</v>
          </cell>
          <cell r="H2749">
            <v>80</v>
          </cell>
          <cell r="I2749" t="str">
            <v>Tốt</v>
          </cell>
        </row>
        <row r="2750">
          <cell r="B2750" t="str">
            <v>676261</v>
          </cell>
          <cell r="C2750" t="str">
            <v>Nguyễn Hải Anh</v>
          </cell>
          <cell r="D2750" t="str">
            <v>K67LOGISA</v>
          </cell>
          <cell r="E2750" t="str">
            <v>KE&amp;QTKD</v>
          </cell>
          <cell r="F2750">
            <v>65</v>
          </cell>
          <cell r="G2750">
            <v>65</v>
          </cell>
          <cell r="H2750">
            <v>65</v>
          </cell>
          <cell r="I2750" t="str">
            <v>Khá</v>
          </cell>
        </row>
        <row r="2751">
          <cell r="B2751" t="str">
            <v>676263</v>
          </cell>
          <cell r="C2751" t="str">
            <v>Nguyễn Mai Anh</v>
          </cell>
          <cell r="D2751" t="str">
            <v>K67LOGISA</v>
          </cell>
          <cell r="E2751" t="str">
            <v>KE&amp;QTKD</v>
          </cell>
          <cell r="F2751">
            <v>71</v>
          </cell>
          <cell r="G2751">
            <v>71</v>
          </cell>
          <cell r="H2751">
            <v>71</v>
          </cell>
          <cell r="I2751" t="str">
            <v>Khá</v>
          </cell>
        </row>
        <row r="2752">
          <cell r="B2752" t="str">
            <v>676269</v>
          </cell>
          <cell r="C2752" t="str">
            <v>Nguyễn Thị Lan Anh</v>
          </cell>
          <cell r="D2752" t="str">
            <v>K67LOGISA</v>
          </cell>
          <cell r="E2752" t="str">
            <v>KE&amp;QTKD</v>
          </cell>
          <cell r="F2752">
            <v>70</v>
          </cell>
          <cell r="G2752">
            <v>70</v>
          </cell>
          <cell r="H2752">
            <v>70</v>
          </cell>
          <cell r="I2752" t="str">
            <v>Khá</v>
          </cell>
        </row>
        <row r="2753">
          <cell r="B2753" t="str">
            <v>676278</v>
          </cell>
          <cell r="C2753" t="str">
            <v>Nguyễn Tuấn Anh</v>
          </cell>
          <cell r="D2753" t="str">
            <v>K67LOGISA</v>
          </cell>
          <cell r="E2753" t="str">
            <v>KE&amp;QTKD</v>
          </cell>
          <cell r="F2753">
            <v>70</v>
          </cell>
          <cell r="G2753">
            <v>70</v>
          </cell>
          <cell r="H2753">
            <v>70</v>
          </cell>
          <cell r="I2753" t="str">
            <v>Khá</v>
          </cell>
        </row>
        <row r="2754">
          <cell r="B2754" t="str">
            <v>676233</v>
          </cell>
          <cell r="C2754" t="str">
            <v>Ninh Thị Quỳnh Anh</v>
          </cell>
          <cell r="D2754" t="str">
            <v>K67LOGISA</v>
          </cell>
          <cell r="E2754" t="str">
            <v>KE&amp;QTKD</v>
          </cell>
          <cell r="F2754">
            <v>70</v>
          </cell>
          <cell r="G2754">
            <v>70</v>
          </cell>
          <cell r="H2754">
            <v>70</v>
          </cell>
          <cell r="I2754" t="str">
            <v>Khá</v>
          </cell>
        </row>
        <row r="2755">
          <cell r="B2755" t="str">
            <v>676240</v>
          </cell>
          <cell r="C2755" t="str">
            <v>Phùng Vân Anh</v>
          </cell>
          <cell r="D2755" t="str">
            <v>K67LOGISA</v>
          </cell>
          <cell r="E2755" t="str">
            <v>KE&amp;QTKD</v>
          </cell>
          <cell r="F2755">
            <v>93</v>
          </cell>
          <cell r="G2755">
            <v>93</v>
          </cell>
          <cell r="H2755">
            <v>93</v>
          </cell>
          <cell r="I2755" t="str">
            <v>Xuất sắc</v>
          </cell>
        </row>
        <row r="2756">
          <cell r="B2756" t="str">
            <v>676301</v>
          </cell>
          <cell r="C2756" t="str">
            <v>Đào Đình Bách</v>
          </cell>
          <cell r="D2756" t="str">
            <v>K67LOGISA</v>
          </cell>
          <cell r="E2756" t="str">
            <v>KE&amp;QTKD</v>
          </cell>
          <cell r="F2756">
            <v>65</v>
          </cell>
          <cell r="G2756">
            <v>65</v>
          </cell>
          <cell r="H2756">
            <v>65</v>
          </cell>
          <cell r="I2756" t="str">
            <v>Khá</v>
          </cell>
        </row>
        <row r="2757">
          <cell r="B2757" t="str">
            <v>676317</v>
          </cell>
          <cell r="C2757" t="str">
            <v>Nguyễn Thị Tuyết Chinh</v>
          </cell>
          <cell r="D2757" t="str">
            <v>K67LOGISA</v>
          </cell>
          <cell r="E2757" t="str">
            <v>KE&amp;QTKD</v>
          </cell>
          <cell r="F2757">
            <v>70</v>
          </cell>
          <cell r="G2757">
            <v>70</v>
          </cell>
          <cell r="H2757">
            <v>70</v>
          </cell>
          <cell r="I2757" t="str">
            <v>Khá</v>
          </cell>
        </row>
        <row r="2758">
          <cell r="B2758" t="str">
            <v>676324</v>
          </cell>
          <cell r="C2758" t="str">
            <v>Lê Hồng Cúc</v>
          </cell>
          <cell r="D2758" t="str">
            <v>K67LOGISA</v>
          </cell>
          <cell r="E2758" t="str">
            <v>KE&amp;QTKD</v>
          </cell>
          <cell r="F2758">
            <v>77</v>
          </cell>
          <cell r="G2758">
            <v>77</v>
          </cell>
          <cell r="H2758">
            <v>77</v>
          </cell>
          <cell r="I2758" t="str">
            <v>Khá</v>
          </cell>
        </row>
        <row r="2759">
          <cell r="B2759" t="str">
            <v>671288</v>
          </cell>
          <cell r="C2759" t="str">
            <v>Nguyễn Văn Diễn</v>
          </cell>
          <cell r="D2759" t="str">
            <v>K67LOGISA</v>
          </cell>
          <cell r="E2759" t="str">
            <v>KE&amp;QTKD</v>
          </cell>
          <cell r="F2759">
            <v>81</v>
          </cell>
          <cell r="G2759">
            <v>81</v>
          </cell>
          <cell r="H2759">
            <v>81</v>
          </cell>
          <cell r="I2759" t="str">
            <v>Tốt</v>
          </cell>
        </row>
        <row r="2760">
          <cell r="B2760" t="str">
            <v>676342</v>
          </cell>
          <cell r="C2760" t="str">
            <v>Nguyễn Thị Xuân Diệu</v>
          </cell>
          <cell r="D2760" t="str">
            <v>K67LOGISA</v>
          </cell>
          <cell r="E2760" t="str">
            <v>KE&amp;QTKD</v>
          </cell>
          <cell r="F2760">
            <v>78</v>
          </cell>
          <cell r="G2760">
            <v>78</v>
          </cell>
          <cell r="H2760">
            <v>78</v>
          </cell>
          <cell r="I2760" t="str">
            <v>Khá</v>
          </cell>
        </row>
        <row r="2761">
          <cell r="B2761" t="str">
            <v>676371</v>
          </cell>
          <cell r="C2761" t="str">
            <v>Nguyễn Thị Thùy Dương</v>
          </cell>
          <cell r="D2761" t="str">
            <v>K67LOGISA</v>
          </cell>
          <cell r="E2761" t="str">
            <v>KE&amp;QTKD</v>
          </cell>
          <cell r="F2761">
            <v>72</v>
          </cell>
          <cell r="G2761">
            <v>72</v>
          </cell>
          <cell r="H2761">
            <v>72</v>
          </cell>
          <cell r="I2761" t="str">
            <v>Khá</v>
          </cell>
        </row>
        <row r="2762">
          <cell r="B2762" t="str">
            <v>676375</v>
          </cell>
          <cell r="C2762" t="str">
            <v>Trần Ngọc Hải Dương</v>
          </cell>
          <cell r="D2762" t="str">
            <v>K67LOGISA</v>
          </cell>
          <cell r="E2762" t="str">
            <v>KE&amp;QTKD</v>
          </cell>
          <cell r="F2762">
            <v>72</v>
          </cell>
          <cell r="G2762">
            <v>72</v>
          </cell>
          <cell r="H2762">
            <v>72</v>
          </cell>
          <cell r="I2762" t="str">
            <v>Khá</v>
          </cell>
        </row>
        <row r="2763">
          <cell r="B2763" t="str">
            <v>676349</v>
          </cell>
          <cell r="C2763" t="str">
            <v>Trần Minh Đức</v>
          </cell>
          <cell r="D2763" t="str">
            <v>K67LOGISA</v>
          </cell>
          <cell r="E2763" t="str">
            <v>KE&amp;QTKD</v>
          </cell>
          <cell r="F2763">
            <v>86</v>
          </cell>
          <cell r="G2763">
            <v>86</v>
          </cell>
          <cell r="H2763">
            <v>86</v>
          </cell>
          <cell r="I2763" t="str">
            <v>Tốt</v>
          </cell>
        </row>
        <row r="2764">
          <cell r="B2764" t="str">
            <v>676394</v>
          </cell>
          <cell r="C2764" t="str">
            <v>Phạm Hương Giang</v>
          </cell>
          <cell r="D2764" t="str">
            <v>K67LOGISA</v>
          </cell>
          <cell r="E2764" t="str">
            <v>KE&amp;QTKD</v>
          </cell>
          <cell r="F2764">
            <v>77</v>
          </cell>
          <cell r="G2764">
            <v>77</v>
          </cell>
          <cell r="H2764">
            <v>77</v>
          </cell>
          <cell r="I2764" t="str">
            <v>Khá</v>
          </cell>
        </row>
        <row r="2765">
          <cell r="B2765" t="str">
            <v>676406</v>
          </cell>
          <cell r="C2765" t="str">
            <v>Vũ Thị Hà</v>
          </cell>
          <cell r="D2765" t="str">
            <v>K67LOGISA</v>
          </cell>
          <cell r="E2765" t="str">
            <v>KE&amp;QTKD</v>
          </cell>
          <cell r="F2765">
            <v>72</v>
          </cell>
          <cell r="G2765">
            <v>72</v>
          </cell>
          <cell r="H2765">
            <v>72</v>
          </cell>
          <cell r="I2765" t="str">
            <v>Khá</v>
          </cell>
        </row>
        <row r="2766">
          <cell r="B2766" t="str">
            <v>676417</v>
          </cell>
          <cell r="C2766" t="str">
            <v>Ngô Nguyên Hạnh</v>
          </cell>
          <cell r="D2766" t="str">
            <v>K67LOGISA</v>
          </cell>
          <cell r="E2766" t="str">
            <v>KE&amp;QTKD</v>
          </cell>
          <cell r="F2766">
            <v>72</v>
          </cell>
          <cell r="G2766">
            <v>72</v>
          </cell>
          <cell r="H2766">
            <v>72</v>
          </cell>
          <cell r="I2766" t="str">
            <v>Khá</v>
          </cell>
        </row>
        <row r="2767">
          <cell r="B2767" t="str">
            <v>676424</v>
          </cell>
          <cell r="C2767" t="str">
            <v>Lê Thanh Hiền</v>
          </cell>
          <cell r="D2767" t="str">
            <v>K67LOGISA</v>
          </cell>
          <cell r="E2767" t="str">
            <v>KE&amp;QTKD</v>
          </cell>
          <cell r="F2767">
            <v>88</v>
          </cell>
          <cell r="G2767">
            <v>88</v>
          </cell>
          <cell r="H2767">
            <v>88</v>
          </cell>
          <cell r="I2767" t="str">
            <v>Tốt</v>
          </cell>
        </row>
        <row r="2768">
          <cell r="B2768" t="str">
            <v>676431</v>
          </cell>
          <cell r="C2768" t="str">
            <v>Đỗ Xuân Hiếu</v>
          </cell>
          <cell r="D2768" t="str">
            <v>K67LOGISA</v>
          </cell>
          <cell r="E2768" t="str">
            <v>KE&amp;QTKD</v>
          </cell>
          <cell r="F2768">
            <v>77</v>
          </cell>
          <cell r="G2768">
            <v>77</v>
          </cell>
          <cell r="H2768">
            <v>77</v>
          </cell>
          <cell r="I2768" t="str">
            <v>Khá</v>
          </cell>
        </row>
        <row r="2769">
          <cell r="B2769" t="str">
            <v>676441</v>
          </cell>
          <cell r="C2769" t="str">
            <v>Nguyễn Thị Hoa</v>
          </cell>
          <cell r="D2769" t="str">
            <v>K67LOGISA</v>
          </cell>
          <cell r="E2769" t="str">
            <v>KE&amp;QTKD</v>
          </cell>
          <cell r="F2769">
            <v>72</v>
          </cell>
          <cell r="G2769">
            <v>72</v>
          </cell>
          <cell r="H2769">
            <v>72</v>
          </cell>
          <cell r="I2769" t="str">
            <v>Khá</v>
          </cell>
        </row>
        <row r="2770">
          <cell r="B2770" t="str">
            <v>676445</v>
          </cell>
          <cell r="C2770" t="str">
            <v>Ngô Thị Thu Hoài</v>
          </cell>
          <cell r="D2770" t="str">
            <v>K67LOGISA</v>
          </cell>
          <cell r="E2770" t="str">
            <v>KE&amp;QTKD</v>
          </cell>
          <cell r="F2770">
            <v>77</v>
          </cell>
          <cell r="G2770">
            <v>77</v>
          </cell>
          <cell r="H2770">
            <v>77</v>
          </cell>
          <cell r="I2770" t="str">
            <v>Khá</v>
          </cell>
        </row>
        <row r="2771">
          <cell r="B2771" t="str">
            <v>676450</v>
          </cell>
          <cell r="C2771" t="str">
            <v>Nguyễn Huy Hoàng</v>
          </cell>
          <cell r="D2771" t="str">
            <v>K67LOGISA</v>
          </cell>
          <cell r="E2771" t="str">
            <v>KE&amp;QTKD</v>
          </cell>
          <cell r="F2771">
            <v>0</v>
          </cell>
          <cell r="G2771">
            <v>0</v>
          </cell>
          <cell r="H2771">
            <v>0</v>
          </cell>
          <cell r="I2771" t="str">
            <v>Không xếp loại</v>
          </cell>
        </row>
        <row r="2772">
          <cell r="B2772" t="str">
            <v>676454</v>
          </cell>
          <cell r="C2772" t="str">
            <v>Hoàng Phi Hồng</v>
          </cell>
          <cell r="D2772" t="str">
            <v>K67LOGISA</v>
          </cell>
          <cell r="E2772" t="str">
            <v>KE&amp;QTKD</v>
          </cell>
          <cell r="F2772">
            <v>65</v>
          </cell>
          <cell r="G2772">
            <v>65</v>
          </cell>
          <cell r="H2772">
            <v>65</v>
          </cell>
          <cell r="I2772" t="str">
            <v>Khá</v>
          </cell>
        </row>
        <row r="2773">
          <cell r="B2773" t="str">
            <v>676488</v>
          </cell>
          <cell r="C2773" t="str">
            <v>Bùi Thị Huyền</v>
          </cell>
          <cell r="D2773" t="str">
            <v>K67LOGISA</v>
          </cell>
          <cell r="E2773" t="str">
            <v>KE&amp;QTKD</v>
          </cell>
          <cell r="F2773">
            <v>65</v>
          </cell>
          <cell r="G2773">
            <v>65</v>
          </cell>
          <cell r="H2773">
            <v>65</v>
          </cell>
          <cell r="I2773" t="str">
            <v>Khá</v>
          </cell>
        </row>
        <row r="2774">
          <cell r="B2774" t="str">
            <v>676490</v>
          </cell>
          <cell r="C2774" t="str">
            <v>Lê Thị Thanh Huyền</v>
          </cell>
          <cell r="D2774" t="str">
            <v>K67LOGISA</v>
          </cell>
          <cell r="E2774" t="str">
            <v>KE&amp;QTKD</v>
          </cell>
          <cell r="F2774">
            <v>75</v>
          </cell>
          <cell r="G2774">
            <v>75</v>
          </cell>
          <cell r="H2774">
            <v>75</v>
          </cell>
          <cell r="I2774" t="str">
            <v>Khá</v>
          </cell>
        </row>
        <row r="2775">
          <cell r="B2775" t="str">
            <v>676484</v>
          </cell>
          <cell r="C2775" t="str">
            <v>Nguyễn Minh Huyền</v>
          </cell>
          <cell r="D2775" t="str">
            <v>K67LOGISA</v>
          </cell>
          <cell r="E2775" t="str">
            <v>KE&amp;QTKD</v>
          </cell>
          <cell r="F2775">
            <v>70</v>
          </cell>
          <cell r="G2775">
            <v>70</v>
          </cell>
          <cell r="H2775">
            <v>70</v>
          </cell>
          <cell r="I2775" t="str">
            <v>Khá</v>
          </cell>
        </row>
        <row r="2776">
          <cell r="B2776" t="str">
            <v>676500</v>
          </cell>
          <cell r="C2776" t="str">
            <v>Tô Thanh Huyền</v>
          </cell>
          <cell r="D2776" t="str">
            <v>K67LOGISA</v>
          </cell>
          <cell r="E2776" t="str">
            <v>KE&amp;QTKD</v>
          </cell>
          <cell r="F2776">
            <v>72</v>
          </cell>
          <cell r="G2776">
            <v>72</v>
          </cell>
          <cell r="H2776">
            <v>72</v>
          </cell>
          <cell r="I2776" t="str">
            <v>Khá</v>
          </cell>
        </row>
        <row r="2777">
          <cell r="B2777" t="str">
            <v>676485</v>
          </cell>
          <cell r="C2777" t="str">
            <v>Trần Khánh Huyền</v>
          </cell>
          <cell r="D2777" t="str">
            <v>K67LOGISA</v>
          </cell>
          <cell r="E2777" t="str">
            <v>KE&amp;QTKD</v>
          </cell>
          <cell r="F2777">
            <v>93</v>
          </cell>
          <cell r="G2777">
            <v>93</v>
          </cell>
          <cell r="H2777">
            <v>93</v>
          </cell>
          <cell r="I2777" t="str">
            <v>Xuất sắc</v>
          </cell>
        </row>
        <row r="2778">
          <cell r="B2778" t="str">
            <v>676501</v>
          </cell>
          <cell r="C2778" t="str">
            <v>Trần Khánh Huyền</v>
          </cell>
          <cell r="D2778" t="str">
            <v>K67LOGISA</v>
          </cell>
          <cell r="E2778" t="str">
            <v>KE&amp;QTKD</v>
          </cell>
          <cell r="F2778">
            <v>82</v>
          </cell>
          <cell r="G2778">
            <v>82</v>
          </cell>
          <cell r="H2778">
            <v>82</v>
          </cell>
          <cell r="I2778" t="str">
            <v>Tốt</v>
          </cell>
        </row>
        <row r="2779">
          <cell r="B2779" t="str">
            <v>676508</v>
          </cell>
          <cell r="C2779" t="str">
            <v>Dương Đỗ Đức Khang</v>
          </cell>
          <cell r="D2779" t="str">
            <v>K67LOGISA</v>
          </cell>
          <cell r="E2779" t="str">
            <v>KE&amp;QTKD</v>
          </cell>
          <cell r="F2779">
            <v>90</v>
          </cell>
          <cell r="G2779">
            <v>90</v>
          </cell>
          <cell r="H2779">
            <v>90</v>
          </cell>
          <cell r="I2779" t="str">
            <v>Xuất sắc</v>
          </cell>
        </row>
        <row r="2780">
          <cell r="B2780" t="str">
            <v>676513</v>
          </cell>
          <cell r="C2780" t="str">
            <v>Đào Hiểu Khánh</v>
          </cell>
          <cell r="D2780" t="str">
            <v>K67LOGISA</v>
          </cell>
          <cell r="E2780" t="str">
            <v>KE&amp;QTKD</v>
          </cell>
          <cell r="F2780">
            <v>72</v>
          </cell>
          <cell r="G2780">
            <v>72</v>
          </cell>
          <cell r="H2780">
            <v>72</v>
          </cell>
          <cell r="I2780" t="str">
            <v>Khá</v>
          </cell>
        </row>
        <row r="2781">
          <cell r="B2781" t="str">
            <v>676511</v>
          </cell>
          <cell r="C2781" t="str">
            <v>Nguyễn Duy Khánh</v>
          </cell>
          <cell r="D2781" t="str">
            <v>K67LOGISA</v>
          </cell>
          <cell r="E2781" t="str">
            <v>KE&amp;QTKD</v>
          </cell>
          <cell r="F2781">
            <v>65</v>
          </cell>
          <cell r="G2781">
            <v>65</v>
          </cell>
          <cell r="H2781">
            <v>65</v>
          </cell>
          <cell r="I2781" t="str">
            <v>Khá</v>
          </cell>
        </row>
        <row r="2782">
          <cell r="B2782" t="str">
            <v>676517</v>
          </cell>
          <cell r="C2782" t="str">
            <v>Từ Duy Khánh</v>
          </cell>
          <cell r="D2782" t="str">
            <v>K67LOGISA</v>
          </cell>
          <cell r="E2782" t="str">
            <v>KE&amp;QTKD</v>
          </cell>
          <cell r="F2782">
            <v>80</v>
          </cell>
          <cell r="G2782">
            <v>80</v>
          </cell>
          <cell r="H2782">
            <v>80</v>
          </cell>
          <cell r="I2782" t="str">
            <v>Tốt</v>
          </cell>
        </row>
        <row r="2783">
          <cell r="B2783" t="str">
            <v>676525</v>
          </cell>
          <cell r="C2783" t="str">
            <v>Phạm Thị Thúy Kiều</v>
          </cell>
          <cell r="D2783" t="str">
            <v>K67LOGISA</v>
          </cell>
          <cell r="E2783" t="str">
            <v>KE&amp;QTKD</v>
          </cell>
          <cell r="F2783">
            <v>84</v>
          </cell>
          <cell r="G2783">
            <v>84</v>
          </cell>
          <cell r="H2783">
            <v>84</v>
          </cell>
          <cell r="I2783" t="str">
            <v>Tốt</v>
          </cell>
        </row>
        <row r="2784">
          <cell r="B2784" t="str">
            <v>676529</v>
          </cell>
          <cell r="C2784" t="str">
            <v>Hoàng Ngọc Lâm</v>
          </cell>
          <cell r="D2784" t="str">
            <v>K67LOGISA</v>
          </cell>
          <cell r="E2784" t="str">
            <v>KE&amp;QTKD</v>
          </cell>
          <cell r="F2784">
            <v>75</v>
          </cell>
          <cell r="G2784">
            <v>75</v>
          </cell>
          <cell r="H2784">
            <v>75</v>
          </cell>
          <cell r="I2784" t="str">
            <v>Khá</v>
          </cell>
        </row>
        <row r="2785">
          <cell r="B2785" t="str">
            <v>676551</v>
          </cell>
          <cell r="C2785" t="str">
            <v>Đặng Thị Khánh Linh</v>
          </cell>
          <cell r="D2785" t="str">
            <v>K67LOGISA</v>
          </cell>
          <cell r="E2785" t="str">
            <v>KE&amp;QTKD</v>
          </cell>
          <cell r="F2785">
            <v>80</v>
          </cell>
          <cell r="G2785">
            <v>80</v>
          </cell>
          <cell r="H2785">
            <v>80</v>
          </cell>
          <cell r="I2785" t="str">
            <v>Tốt</v>
          </cell>
        </row>
        <row r="2786">
          <cell r="B2786" t="str">
            <v>676548</v>
          </cell>
          <cell r="C2786" t="str">
            <v>Đỗ Thị Linh</v>
          </cell>
          <cell r="D2786" t="str">
            <v>K67LOGISA</v>
          </cell>
          <cell r="E2786" t="str">
            <v>KE&amp;QTKD</v>
          </cell>
          <cell r="F2786">
            <v>71</v>
          </cell>
          <cell r="G2786">
            <v>71</v>
          </cell>
          <cell r="H2786">
            <v>71</v>
          </cell>
          <cell r="I2786" t="str">
            <v>Khá</v>
          </cell>
        </row>
        <row r="2787">
          <cell r="B2787" t="str">
            <v>676558</v>
          </cell>
          <cell r="C2787" t="str">
            <v>Lê Mai Linh</v>
          </cell>
          <cell r="D2787" t="str">
            <v>K67LOGISA</v>
          </cell>
          <cell r="E2787" t="str">
            <v>KE&amp;QTKD</v>
          </cell>
          <cell r="F2787">
            <v>71</v>
          </cell>
          <cell r="G2787">
            <v>71</v>
          </cell>
          <cell r="H2787">
            <v>71</v>
          </cell>
          <cell r="I2787" t="str">
            <v>Khá</v>
          </cell>
        </row>
        <row r="2788">
          <cell r="B2788" t="str">
            <v>676563</v>
          </cell>
          <cell r="C2788" t="str">
            <v>Lê Thị Linh</v>
          </cell>
          <cell r="D2788" t="str">
            <v>K67LOGISA</v>
          </cell>
          <cell r="E2788" t="str">
            <v>KE&amp;QTKD</v>
          </cell>
          <cell r="F2788">
            <v>77</v>
          </cell>
          <cell r="G2788">
            <v>77</v>
          </cell>
          <cell r="H2788">
            <v>77</v>
          </cell>
          <cell r="I2788" t="str">
            <v>Khá</v>
          </cell>
        </row>
        <row r="2789">
          <cell r="B2789" t="str">
            <v>676546</v>
          </cell>
          <cell r="C2789" t="str">
            <v>Nguyễn Thị Diệu Linh</v>
          </cell>
          <cell r="D2789" t="str">
            <v>K67LOGISA</v>
          </cell>
          <cell r="E2789" t="str">
            <v>KE&amp;QTKD</v>
          </cell>
          <cell r="F2789">
            <v>73</v>
          </cell>
          <cell r="G2789">
            <v>73</v>
          </cell>
          <cell r="H2789">
            <v>73</v>
          </cell>
          <cell r="I2789" t="str">
            <v>Khá</v>
          </cell>
        </row>
        <row r="2790">
          <cell r="B2790" t="str">
            <v>676575</v>
          </cell>
          <cell r="C2790" t="str">
            <v>Phan Thùy Linh</v>
          </cell>
          <cell r="D2790" t="str">
            <v>K67LOGISA</v>
          </cell>
          <cell r="E2790" t="str">
            <v>KE&amp;QTKD</v>
          </cell>
          <cell r="F2790">
            <v>82</v>
          </cell>
          <cell r="G2790">
            <v>82</v>
          </cell>
          <cell r="H2790">
            <v>82</v>
          </cell>
          <cell r="I2790" t="str">
            <v>Tốt</v>
          </cell>
        </row>
        <row r="2791">
          <cell r="B2791" t="str">
            <v>676581</v>
          </cell>
          <cell r="C2791" t="str">
            <v>Trịnh Thị Mai Linh</v>
          </cell>
          <cell r="D2791" t="str">
            <v>K67LOGISA</v>
          </cell>
          <cell r="E2791" t="str">
            <v>KE&amp;QTKD</v>
          </cell>
          <cell r="F2791">
            <v>76</v>
          </cell>
          <cell r="G2791">
            <v>76</v>
          </cell>
          <cell r="H2791">
            <v>76</v>
          </cell>
          <cell r="I2791" t="str">
            <v>Khá</v>
          </cell>
        </row>
        <row r="2792">
          <cell r="B2792" t="str">
            <v>676584</v>
          </cell>
          <cell r="C2792" t="str">
            <v>Vũ Thị Thùy Linh</v>
          </cell>
          <cell r="D2792" t="str">
            <v>K67LOGISA</v>
          </cell>
          <cell r="E2792" t="str">
            <v>KE&amp;QTKD</v>
          </cell>
          <cell r="F2792">
            <v>91</v>
          </cell>
          <cell r="G2792">
            <v>91</v>
          </cell>
          <cell r="H2792">
            <v>91</v>
          </cell>
          <cell r="I2792" t="str">
            <v>Xuất sắc</v>
          </cell>
        </row>
        <row r="2793">
          <cell r="B2793" t="str">
            <v>676587</v>
          </cell>
          <cell r="C2793" t="str">
            <v>Phạm Thị Bích Loan</v>
          </cell>
          <cell r="D2793" t="str">
            <v>K67LOGISA</v>
          </cell>
          <cell r="E2793" t="str">
            <v>KE&amp;QTKD</v>
          </cell>
          <cell r="F2793">
            <v>76</v>
          </cell>
          <cell r="G2793">
            <v>76</v>
          </cell>
          <cell r="H2793">
            <v>76</v>
          </cell>
          <cell r="I2793" t="str">
            <v>Khá</v>
          </cell>
        </row>
        <row r="2794">
          <cell r="B2794" t="str">
            <v>676594</v>
          </cell>
          <cell r="C2794" t="str">
            <v>Đồng Phi Long</v>
          </cell>
          <cell r="D2794" t="str">
            <v>K67LOGISA</v>
          </cell>
          <cell r="E2794" t="str">
            <v>KE&amp;QTKD</v>
          </cell>
          <cell r="F2794">
            <v>0</v>
          </cell>
          <cell r="G2794">
            <v>0</v>
          </cell>
          <cell r="H2794">
            <v>0</v>
          </cell>
          <cell r="I2794" t="str">
            <v>Không xếp loại</v>
          </cell>
        </row>
        <row r="2795">
          <cell r="B2795" t="str">
            <v>676609</v>
          </cell>
          <cell r="C2795" t="str">
            <v>Ngô Thị Ngọc Mai</v>
          </cell>
          <cell r="D2795" t="str">
            <v>K67LOGISA</v>
          </cell>
          <cell r="E2795" t="str">
            <v>KE&amp;QTKD</v>
          </cell>
          <cell r="F2795">
            <v>75</v>
          </cell>
          <cell r="G2795">
            <v>75</v>
          </cell>
          <cell r="H2795">
            <v>75</v>
          </cell>
          <cell r="I2795" t="str">
            <v>Khá</v>
          </cell>
        </row>
        <row r="2796">
          <cell r="B2796" t="str">
            <v>676636</v>
          </cell>
          <cell r="C2796" t="str">
            <v>Phạm Thị Trà My</v>
          </cell>
          <cell r="D2796" t="str">
            <v>K67LOGISA</v>
          </cell>
          <cell r="E2796" t="str">
            <v>KE&amp;QTKD</v>
          </cell>
          <cell r="F2796">
            <v>73</v>
          </cell>
          <cell r="G2796">
            <v>73</v>
          </cell>
          <cell r="H2796">
            <v>73</v>
          </cell>
          <cell r="I2796" t="str">
            <v>Khá</v>
          </cell>
        </row>
        <row r="2797">
          <cell r="B2797" t="str">
            <v>676642</v>
          </cell>
          <cell r="C2797" t="str">
            <v>Nguyễn Hoàng Nam</v>
          </cell>
          <cell r="D2797" t="str">
            <v>K67LOGISA</v>
          </cell>
          <cell r="E2797" t="str">
            <v>KE&amp;QTKD</v>
          </cell>
          <cell r="F2797">
            <v>70</v>
          </cell>
          <cell r="G2797">
            <v>70</v>
          </cell>
          <cell r="H2797">
            <v>70</v>
          </cell>
          <cell r="I2797" t="str">
            <v>Khá</v>
          </cell>
        </row>
        <row r="2798">
          <cell r="B2798" t="str">
            <v>676639</v>
          </cell>
          <cell r="C2798" t="str">
            <v>Nguyễn Tiến Nam</v>
          </cell>
          <cell r="D2798" t="str">
            <v>K67LOGISA</v>
          </cell>
          <cell r="E2798" t="str">
            <v>KE&amp;QTKD</v>
          </cell>
          <cell r="F2798">
            <v>65</v>
          </cell>
          <cell r="G2798">
            <v>65</v>
          </cell>
          <cell r="H2798">
            <v>65</v>
          </cell>
          <cell r="I2798" t="str">
            <v>Khá</v>
          </cell>
        </row>
        <row r="2799">
          <cell r="B2799" t="str">
            <v>676646</v>
          </cell>
          <cell r="C2799" t="str">
            <v>Lê Thị Nga</v>
          </cell>
          <cell r="D2799" t="str">
            <v>K67LOGISA</v>
          </cell>
          <cell r="E2799" t="str">
            <v>KE&amp;QTKD</v>
          </cell>
          <cell r="F2799">
            <v>80</v>
          </cell>
          <cell r="G2799">
            <v>80</v>
          </cell>
          <cell r="H2799">
            <v>80</v>
          </cell>
          <cell r="I2799" t="str">
            <v>Tốt</v>
          </cell>
        </row>
        <row r="2800">
          <cell r="B2800" t="str">
            <v>676644</v>
          </cell>
          <cell r="C2800" t="str">
            <v>Trần Thị Thanh Nga</v>
          </cell>
          <cell r="D2800" t="str">
            <v>K67LOGISA</v>
          </cell>
          <cell r="E2800" t="str">
            <v>KE&amp;QTKD</v>
          </cell>
          <cell r="F2800">
            <v>71</v>
          </cell>
          <cell r="G2800">
            <v>71</v>
          </cell>
          <cell r="H2800">
            <v>71</v>
          </cell>
          <cell r="I2800" t="str">
            <v>Khá</v>
          </cell>
        </row>
        <row r="2801">
          <cell r="B2801" t="str">
            <v>676659</v>
          </cell>
          <cell r="C2801" t="str">
            <v>Thẩm Ngọc Kim Ngân</v>
          </cell>
          <cell r="D2801" t="str">
            <v>K67LOGISA</v>
          </cell>
          <cell r="E2801" t="str">
            <v>KE&amp;QTKD</v>
          </cell>
          <cell r="F2801">
            <v>91</v>
          </cell>
          <cell r="G2801">
            <v>91</v>
          </cell>
          <cell r="H2801">
            <v>91</v>
          </cell>
          <cell r="I2801" t="str">
            <v>Xuất sắc</v>
          </cell>
        </row>
        <row r="2802">
          <cell r="B2802" t="str">
            <v>676661</v>
          </cell>
          <cell r="C2802" t="str">
            <v>Vũ Hoàng Ngân</v>
          </cell>
          <cell r="D2802" t="str">
            <v>K67LOGISA</v>
          </cell>
          <cell r="E2802" t="str">
            <v>KE&amp;QTKD</v>
          </cell>
          <cell r="F2802">
            <v>83</v>
          </cell>
          <cell r="G2802">
            <v>83</v>
          </cell>
          <cell r="H2802">
            <v>83</v>
          </cell>
          <cell r="I2802" t="str">
            <v>Tốt</v>
          </cell>
        </row>
        <row r="2803">
          <cell r="B2803" t="str">
            <v>676669</v>
          </cell>
          <cell r="C2803" t="str">
            <v>Lê Minh Ngọc</v>
          </cell>
          <cell r="D2803" t="str">
            <v>K67LOGISA</v>
          </cell>
          <cell r="E2803" t="str">
            <v>KE&amp;QTKD</v>
          </cell>
          <cell r="F2803">
            <v>72</v>
          </cell>
          <cell r="G2803">
            <v>72</v>
          </cell>
          <cell r="H2803">
            <v>72</v>
          </cell>
          <cell r="I2803" t="str">
            <v>Khá</v>
          </cell>
        </row>
        <row r="2804">
          <cell r="B2804" t="str">
            <v>676678</v>
          </cell>
          <cell r="C2804" t="str">
            <v>Vũ Thị Ngọc</v>
          </cell>
          <cell r="D2804" t="str">
            <v>K67LOGISA</v>
          </cell>
          <cell r="E2804" t="str">
            <v>KE&amp;QTKD</v>
          </cell>
          <cell r="F2804">
            <v>80</v>
          </cell>
          <cell r="G2804">
            <v>80</v>
          </cell>
          <cell r="H2804">
            <v>80</v>
          </cell>
          <cell r="I2804" t="str">
            <v>Tốt</v>
          </cell>
        </row>
        <row r="2805">
          <cell r="B2805" t="str">
            <v>676689</v>
          </cell>
          <cell r="C2805" t="str">
            <v>Đỗ Quý Lan Nhi</v>
          </cell>
          <cell r="D2805" t="str">
            <v>K67LOGISA</v>
          </cell>
          <cell r="E2805" t="str">
            <v>KE&amp;QTKD</v>
          </cell>
          <cell r="F2805">
            <v>71</v>
          </cell>
          <cell r="G2805">
            <v>71</v>
          </cell>
          <cell r="H2805">
            <v>71</v>
          </cell>
          <cell r="I2805" t="str">
            <v>Khá</v>
          </cell>
        </row>
        <row r="2806">
          <cell r="B2806" t="str">
            <v>676712</v>
          </cell>
          <cell r="C2806" t="str">
            <v>Nông Thế Phong</v>
          </cell>
          <cell r="D2806" t="str">
            <v>K67LOGISA</v>
          </cell>
          <cell r="E2806" t="str">
            <v>KE&amp;QTKD</v>
          </cell>
          <cell r="F2806">
            <v>74</v>
          </cell>
          <cell r="G2806">
            <v>74</v>
          </cell>
          <cell r="H2806">
            <v>74</v>
          </cell>
          <cell r="I2806" t="str">
            <v>Khá</v>
          </cell>
        </row>
        <row r="2807">
          <cell r="B2807" t="str">
            <v>676728</v>
          </cell>
          <cell r="C2807" t="str">
            <v>Hoàng Thị Phương</v>
          </cell>
          <cell r="D2807" t="str">
            <v>K67LOGISA</v>
          </cell>
          <cell r="E2807" t="str">
            <v>KE&amp;QTKD</v>
          </cell>
          <cell r="F2807">
            <v>74</v>
          </cell>
          <cell r="G2807">
            <v>74</v>
          </cell>
          <cell r="H2807">
            <v>74</v>
          </cell>
          <cell r="I2807" t="str">
            <v>Khá</v>
          </cell>
        </row>
        <row r="2808">
          <cell r="B2808" t="str">
            <v>676743</v>
          </cell>
          <cell r="C2808" t="str">
            <v>Cao Phan Minh Quân</v>
          </cell>
          <cell r="D2808" t="str">
            <v>K67LOGISA</v>
          </cell>
          <cell r="E2808" t="str">
            <v>KE&amp;QTKD</v>
          </cell>
          <cell r="F2808">
            <v>65</v>
          </cell>
          <cell r="G2808">
            <v>65</v>
          </cell>
          <cell r="H2808">
            <v>65</v>
          </cell>
          <cell r="I2808" t="str">
            <v>Khá</v>
          </cell>
        </row>
        <row r="2809">
          <cell r="B2809" t="str">
            <v>676744</v>
          </cell>
          <cell r="C2809" t="str">
            <v>Hoàng Minh Quân</v>
          </cell>
          <cell r="D2809" t="str">
            <v>K67LOGISA</v>
          </cell>
          <cell r="E2809" t="str">
            <v>KE&amp;QTKD</v>
          </cell>
          <cell r="F2809">
            <v>65</v>
          </cell>
          <cell r="G2809">
            <v>65</v>
          </cell>
          <cell r="H2809">
            <v>65</v>
          </cell>
          <cell r="I2809" t="str">
            <v>Khá</v>
          </cell>
        </row>
        <row r="2810">
          <cell r="B2810" t="str">
            <v>676749</v>
          </cell>
          <cell r="C2810" t="str">
            <v>Phạm Minh Quân</v>
          </cell>
          <cell r="D2810" t="str">
            <v>K67LOGISA</v>
          </cell>
          <cell r="E2810" t="str">
            <v>KE&amp;QTKD</v>
          </cell>
          <cell r="F2810">
            <v>74</v>
          </cell>
          <cell r="G2810">
            <v>74</v>
          </cell>
          <cell r="H2810">
            <v>74</v>
          </cell>
          <cell r="I2810" t="str">
            <v>Khá</v>
          </cell>
        </row>
        <row r="2811">
          <cell r="B2811" t="str">
            <v>676767</v>
          </cell>
          <cell r="C2811" t="str">
            <v>Trần Phương Quỳnh</v>
          </cell>
          <cell r="D2811" t="str">
            <v>K67LOGISA</v>
          </cell>
          <cell r="E2811" t="str">
            <v>KE&amp;QTKD</v>
          </cell>
          <cell r="F2811">
            <v>73</v>
          </cell>
          <cell r="G2811">
            <v>73</v>
          </cell>
          <cell r="H2811">
            <v>73</v>
          </cell>
          <cell r="I2811" t="str">
            <v>Khá</v>
          </cell>
        </row>
        <row r="2812">
          <cell r="B2812" t="str">
            <v>676770</v>
          </cell>
          <cell r="C2812" t="str">
            <v>Vũ Thị Như Quỳnh</v>
          </cell>
          <cell r="D2812" t="str">
            <v>K67LOGISA</v>
          </cell>
          <cell r="E2812" t="str">
            <v>KE&amp;QTKD</v>
          </cell>
          <cell r="F2812">
            <v>72</v>
          </cell>
          <cell r="G2812">
            <v>72</v>
          </cell>
          <cell r="H2812">
            <v>72</v>
          </cell>
          <cell r="I2812" t="str">
            <v>Khá</v>
          </cell>
        </row>
        <row r="2813">
          <cell r="B2813" t="str">
            <v>676785</v>
          </cell>
          <cell r="C2813" t="str">
            <v>Nguyễn Thanh Tâm</v>
          </cell>
          <cell r="D2813" t="str">
            <v>K67LOGISA</v>
          </cell>
          <cell r="E2813" t="str">
            <v>KE&amp;QTKD</v>
          </cell>
          <cell r="F2813">
            <v>65</v>
          </cell>
          <cell r="G2813">
            <v>65</v>
          </cell>
          <cell r="H2813">
            <v>65</v>
          </cell>
          <cell r="I2813" t="str">
            <v>Khá</v>
          </cell>
        </row>
        <row r="2814">
          <cell r="B2814" t="str">
            <v>676786</v>
          </cell>
          <cell r="C2814" t="str">
            <v>Lê Đức Thạch</v>
          </cell>
          <cell r="D2814" t="str">
            <v>K67LOGISA</v>
          </cell>
          <cell r="E2814" t="str">
            <v>KE&amp;QTKD</v>
          </cell>
          <cell r="F2814">
            <v>84</v>
          </cell>
          <cell r="G2814">
            <v>84</v>
          </cell>
          <cell r="H2814">
            <v>84</v>
          </cell>
          <cell r="I2814" t="str">
            <v>Tốt</v>
          </cell>
        </row>
        <row r="2815">
          <cell r="B2815" t="str">
            <v>676796</v>
          </cell>
          <cell r="C2815" t="str">
            <v>Lê Duy Thành</v>
          </cell>
          <cell r="D2815" t="str">
            <v>K67LOGISA</v>
          </cell>
          <cell r="E2815" t="str">
            <v>KE&amp;QTKD</v>
          </cell>
          <cell r="F2815">
            <v>72</v>
          </cell>
          <cell r="G2815">
            <v>72</v>
          </cell>
          <cell r="H2815">
            <v>72</v>
          </cell>
          <cell r="I2815" t="str">
            <v>Khá</v>
          </cell>
        </row>
        <row r="2816">
          <cell r="B2816" t="str">
            <v>676801</v>
          </cell>
          <cell r="C2816" t="str">
            <v>Nguyễn Phương Thảo</v>
          </cell>
          <cell r="D2816" t="str">
            <v>K67LOGISA</v>
          </cell>
          <cell r="E2816" t="str">
            <v>KE&amp;QTKD</v>
          </cell>
          <cell r="F2816">
            <v>72</v>
          </cell>
          <cell r="G2816">
            <v>72</v>
          </cell>
          <cell r="H2816">
            <v>72</v>
          </cell>
          <cell r="I2816" t="str">
            <v>Khá</v>
          </cell>
        </row>
        <row r="2817">
          <cell r="B2817" t="str">
            <v>676799</v>
          </cell>
          <cell r="C2817" t="str">
            <v>Nguyễn Thị Phương Thảo</v>
          </cell>
          <cell r="D2817" t="str">
            <v>K67LOGISA</v>
          </cell>
          <cell r="E2817" t="str">
            <v>KE&amp;QTKD</v>
          </cell>
          <cell r="F2817">
            <v>72</v>
          </cell>
          <cell r="G2817">
            <v>72</v>
          </cell>
          <cell r="H2817">
            <v>72</v>
          </cell>
          <cell r="I2817" t="str">
            <v>Khá</v>
          </cell>
        </row>
        <row r="2818">
          <cell r="B2818" t="str">
            <v>676838</v>
          </cell>
          <cell r="C2818" t="str">
            <v>Nguyễn Thị Minh Thùy</v>
          </cell>
          <cell r="D2818" t="str">
            <v>K67LOGISA</v>
          </cell>
          <cell r="E2818" t="str">
            <v>KE&amp;QTKD</v>
          </cell>
          <cell r="F2818">
            <v>72</v>
          </cell>
          <cell r="G2818">
            <v>72</v>
          </cell>
          <cell r="H2818">
            <v>72</v>
          </cell>
          <cell r="I2818" t="str">
            <v>Khá</v>
          </cell>
        </row>
        <row r="2819">
          <cell r="B2819" t="str">
            <v>676846</v>
          </cell>
          <cell r="C2819" t="str">
            <v>Phạm Thanh Thủy</v>
          </cell>
          <cell r="D2819" t="str">
            <v>K67LOGISA</v>
          </cell>
          <cell r="E2819" t="str">
            <v>KE&amp;QTKD</v>
          </cell>
          <cell r="F2819">
            <v>72</v>
          </cell>
          <cell r="G2819">
            <v>72</v>
          </cell>
          <cell r="H2819">
            <v>72</v>
          </cell>
          <cell r="I2819" t="str">
            <v>Khá</v>
          </cell>
        </row>
        <row r="2820">
          <cell r="B2820" t="str">
            <v>676844</v>
          </cell>
          <cell r="C2820" t="str">
            <v>Phạm Thị Thủy</v>
          </cell>
          <cell r="D2820" t="str">
            <v>K67LOGISA</v>
          </cell>
          <cell r="E2820" t="str">
            <v>KE&amp;QTKD</v>
          </cell>
          <cell r="F2820">
            <v>72</v>
          </cell>
          <cell r="G2820">
            <v>72</v>
          </cell>
          <cell r="H2820">
            <v>72</v>
          </cell>
          <cell r="I2820" t="str">
            <v>Khá</v>
          </cell>
        </row>
        <row r="2821">
          <cell r="B2821" t="str">
            <v>676835</v>
          </cell>
          <cell r="C2821" t="str">
            <v>Bùi Thị Thanh Thúy</v>
          </cell>
          <cell r="D2821" t="str">
            <v>K67LOGISA</v>
          </cell>
          <cell r="E2821" t="str">
            <v>KE&amp;QTKD</v>
          </cell>
          <cell r="F2821">
            <v>77</v>
          </cell>
          <cell r="G2821">
            <v>77</v>
          </cell>
          <cell r="H2821">
            <v>77</v>
          </cell>
          <cell r="I2821" t="str">
            <v>Khá</v>
          </cell>
        </row>
        <row r="2822">
          <cell r="B2822" t="str">
            <v>676836</v>
          </cell>
          <cell r="C2822" t="str">
            <v>Lê Thanh Thúy</v>
          </cell>
          <cell r="D2822" t="str">
            <v>K67LOGISA</v>
          </cell>
          <cell r="E2822" t="str">
            <v>KE&amp;QTKD</v>
          </cell>
          <cell r="F2822">
            <v>72</v>
          </cell>
          <cell r="G2822">
            <v>72</v>
          </cell>
          <cell r="H2822">
            <v>72</v>
          </cell>
          <cell r="I2822" t="str">
            <v>Khá</v>
          </cell>
        </row>
        <row r="2823">
          <cell r="B2823" t="str">
            <v>676837</v>
          </cell>
          <cell r="C2823" t="str">
            <v>Nguyễn Thị Thúy</v>
          </cell>
          <cell r="D2823" t="str">
            <v>K67LOGISA</v>
          </cell>
          <cell r="E2823" t="str">
            <v>KE&amp;QTKD</v>
          </cell>
          <cell r="F2823">
            <v>80</v>
          </cell>
          <cell r="G2823">
            <v>80</v>
          </cell>
          <cell r="H2823">
            <v>80</v>
          </cell>
          <cell r="I2823" t="str">
            <v>Tốt</v>
          </cell>
        </row>
        <row r="2824">
          <cell r="B2824" t="str">
            <v>676849</v>
          </cell>
          <cell r="C2824" t="str">
            <v>Lê Xuân Tiến</v>
          </cell>
          <cell r="D2824" t="str">
            <v>K67LOGISA</v>
          </cell>
          <cell r="E2824" t="str">
            <v>KE&amp;QTKD</v>
          </cell>
          <cell r="F2824">
            <v>65</v>
          </cell>
          <cell r="G2824">
            <v>65</v>
          </cell>
          <cell r="H2824">
            <v>65</v>
          </cell>
          <cell r="I2824" t="str">
            <v>Khá</v>
          </cell>
        </row>
        <row r="2825">
          <cell r="B2825" t="str">
            <v>676853</v>
          </cell>
          <cell r="C2825" t="str">
            <v>Phạm Thế Toàn</v>
          </cell>
          <cell r="D2825" t="str">
            <v>K67LOGISA</v>
          </cell>
          <cell r="E2825" t="str">
            <v>KE&amp;QTKD</v>
          </cell>
          <cell r="F2825">
            <v>72</v>
          </cell>
          <cell r="G2825">
            <v>72</v>
          </cell>
          <cell r="H2825">
            <v>72</v>
          </cell>
          <cell r="I2825" t="str">
            <v>Khá</v>
          </cell>
        </row>
        <row r="2826">
          <cell r="B2826" t="str">
            <v>676866</v>
          </cell>
          <cell r="C2826" t="str">
            <v>Hoàng Thu Trang</v>
          </cell>
          <cell r="D2826" t="str">
            <v>K67LOGISA</v>
          </cell>
          <cell r="E2826" t="str">
            <v>KE&amp;QTKD</v>
          </cell>
          <cell r="F2826">
            <v>72</v>
          </cell>
          <cell r="G2826">
            <v>72</v>
          </cell>
          <cell r="H2826">
            <v>72</v>
          </cell>
          <cell r="I2826" t="str">
            <v>Khá</v>
          </cell>
        </row>
        <row r="2827">
          <cell r="B2827" t="str">
            <v>676869</v>
          </cell>
          <cell r="C2827" t="str">
            <v>Lê Thị Thu Trang</v>
          </cell>
          <cell r="D2827" t="str">
            <v>K67LOGISA</v>
          </cell>
          <cell r="E2827" t="str">
            <v>KE&amp;QTKD</v>
          </cell>
          <cell r="F2827">
            <v>70</v>
          </cell>
          <cell r="G2827">
            <v>70</v>
          </cell>
          <cell r="H2827">
            <v>70</v>
          </cell>
          <cell r="I2827" t="str">
            <v>Khá</v>
          </cell>
        </row>
        <row r="2828">
          <cell r="B2828" t="str">
            <v>676857</v>
          </cell>
          <cell r="C2828" t="str">
            <v>Nguyễn Thị Thùy Trang</v>
          </cell>
          <cell r="D2828" t="str">
            <v>K67LOGISA</v>
          </cell>
          <cell r="E2828" t="str">
            <v>KE&amp;QTKD</v>
          </cell>
          <cell r="F2828">
            <v>71</v>
          </cell>
          <cell r="G2828">
            <v>71</v>
          </cell>
          <cell r="H2828">
            <v>71</v>
          </cell>
          <cell r="I2828" t="str">
            <v>Khá</v>
          </cell>
        </row>
        <row r="2829">
          <cell r="B2829" t="str">
            <v>676880</v>
          </cell>
          <cell r="C2829" t="str">
            <v>Nguyễn Thu Trang</v>
          </cell>
          <cell r="D2829" t="str">
            <v>K67LOGISA</v>
          </cell>
          <cell r="E2829" t="str">
            <v>KE&amp;QTKD</v>
          </cell>
          <cell r="F2829">
            <v>80</v>
          </cell>
          <cell r="G2829">
            <v>80</v>
          </cell>
          <cell r="H2829">
            <v>80</v>
          </cell>
          <cell r="I2829" t="str">
            <v>Tốt</v>
          </cell>
        </row>
        <row r="2830">
          <cell r="B2830" t="str">
            <v>676881</v>
          </cell>
          <cell r="C2830" t="str">
            <v>Nguyễn Thu Trang</v>
          </cell>
          <cell r="D2830" t="str">
            <v>K67LOGISA</v>
          </cell>
          <cell r="E2830" t="str">
            <v>KE&amp;QTKD</v>
          </cell>
          <cell r="F2830">
            <v>86</v>
          </cell>
          <cell r="G2830">
            <v>86</v>
          </cell>
          <cell r="H2830">
            <v>86</v>
          </cell>
          <cell r="I2830" t="str">
            <v>Tốt</v>
          </cell>
        </row>
        <row r="2831">
          <cell r="B2831" t="str">
            <v>676882</v>
          </cell>
          <cell r="C2831" t="str">
            <v>Nguyễn Thu Trang</v>
          </cell>
          <cell r="D2831" t="str">
            <v>K67LOGISA</v>
          </cell>
          <cell r="E2831" t="str">
            <v>KE&amp;QTKD</v>
          </cell>
          <cell r="F2831">
            <v>72</v>
          </cell>
          <cell r="G2831">
            <v>72</v>
          </cell>
          <cell r="H2831">
            <v>72</v>
          </cell>
          <cell r="I2831" t="str">
            <v>Khá</v>
          </cell>
        </row>
        <row r="2832">
          <cell r="B2832" t="str">
            <v>676891</v>
          </cell>
          <cell r="C2832" t="str">
            <v>Trần Thị Trang</v>
          </cell>
          <cell r="D2832" t="str">
            <v>K67LOGISA</v>
          </cell>
          <cell r="E2832" t="str">
            <v>KE&amp;QTKD</v>
          </cell>
          <cell r="F2832">
            <v>82</v>
          </cell>
          <cell r="G2832">
            <v>82</v>
          </cell>
          <cell r="H2832">
            <v>82</v>
          </cell>
          <cell r="I2832" t="str">
            <v>Tốt</v>
          </cell>
        </row>
        <row r="2833">
          <cell r="B2833" t="str">
            <v>676856</v>
          </cell>
          <cell r="C2833" t="str">
            <v>Trịnh Lê Ngọc Trâm</v>
          </cell>
          <cell r="D2833" t="str">
            <v>K67LOGISA</v>
          </cell>
          <cell r="E2833" t="str">
            <v>KE&amp;QTKD</v>
          </cell>
          <cell r="F2833">
            <v>81</v>
          </cell>
          <cell r="G2833">
            <v>81</v>
          </cell>
          <cell r="H2833">
            <v>81</v>
          </cell>
          <cell r="I2833" t="str">
            <v>Tốt</v>
          </cell>
        </row>
        <row r="2834">
          <cell r="B2834" t="str">
            <v>676908</v>
          </cell>
          <cell r="C2834" t="str">
            <v>Vũ Đăng Vân Trường</v>
          </cell>
          <cell r="D2834" t="str">
            <v>K67LOGISA</v>
          </cell>
          <cell r="E2834" t="str">
            <v>KE&amp;QTKD</v>
          </cell>
          <cell r="F2834">
            <v>70</v>
          </cell>
          <cell r="G2834">
            <v>70</v>
          </cell>
          <cell r="H2834">
            <v>70</v>
          </cell>
          <cell r="I2834" t="str">
            <v>Khá</v>
          </cell>
        </row>
        <row r="2835">
          <cell r="B2835" t="str">
            <v>676918</v>
          </cell>
          <cell r="C2835" t="str">
            <v>Nguyễn Văn Tùng</v>
          </cell>
          <cell r="D2835" t="str">
            <v>K67LOGISA</v>
          </cell>
          <cell r="E2835" t="str">
            <v>KE&amp;QTKD</v>
          </cell>
          <cell r="F2835">
            <v>65</v>
          </cell>
          <cell r="G2835">
            <v>65</v>
          </cell>
          <cell r="H2835">
            <v>65</v>
          </cell>
          <cell r="I2835" t="str">
            <v>Khá</v>
          </cell>
        </row>
        <row r="2836">
          <cell r="B2836" t="str">
            <v>676933</v>
          </cell>
          <cell r="C2836" t="str">
            <v>Nguyễn Thị Thanh Vân</v>
          </cell>
          <cell r="D2836" t="str">
            <v>K67LOGISA</v>
          </cell>
          <cell r="E2836" t="str">
            <v>KE&amp;QTKD</v>
          </cell>
          <cell r="F2836">
            <v>81</v>
          </cell>
          <cell r="G2836">
            <v>81</v>
          </cell>
          <cell r="H2836">
            <v>81</v>
          </cell>
          <cell r="I2836" t="str">
            <v>Tốt</v>
          </cell>
        </row>
        <row r="2837">
          <cell r="B2837" t="str">
            <v>676938</v>
          </cell>
          <cell r="C2837" t="str">
            <v>Lưu Trí Viễn</v>
          </cell>
          <cell r="D2837" t="str">
            <v>K67LOGISA</v>
          </cell>
          <cell r="E2837" t="str">
            <v>KE&amp;QTKD</v>
          </cell>
          <cell r="F2837">
            <v>70</v>
          </cell>
          <cell r="G2837">
            <v>70</v>
          </cell>
          <cell r="H2837">
            <v>70</v>
          </cell>
          <cell r="I2837" t="str">
            <v>Khá</v>
          </cell>
        </row>
        <row r="2838">
          <cell r="B2838" t="str">
            <v>676940</v>
          </cell>
          <cell r="C2838" t="str">
            <v>Đỗ Quang Vinh</v>
          </cell>
          <cell r="D2838" t="str">
            <v>K67LOGISA</v>
          </cell>
          <cell r="E2838" t="str">
            <v>KE&amp;QTKD</v>
          </cell>
          <cell r="F2838">
            <v>70</v>
          </cell>
          <cell r="G2838">
            <v>70</v>
          </cell>
          <cell r="H2838">
            <v>70</v>
          </cell>
          <cell r="I2838" t="str">
            <v>Khá</v>
          </cell>
        </row>
        <row r="2839">
          <cell r="B2839" t="str">
            <v>676273</v>
          </cell>
          <cell r="C2839" t="str">
            <v>Nguyễn Thị Phương Anh</v>
          </cell>
          <cell r="D2839" t="str">
            <v>K67LOGISB</v>
          </cell>
          <cell r="E2839" t="str">
            <v>KE&amp;QTKD</v>
          </cell>
          <cell r="F2839">
            <v>78</v>
          </cell>
          <cell r="G2839">
            <v>80</v>
          </cell>
          <cell r="H2839">
            <v>80</v>
          </cell>
          <cell r="I2839" t="str">
            <v>Tốt</v>
          </cell>
        </row>
        <row r="2840">
          <cell r="B2840" t="str">
            <v>676474</v>
          </cell>
          <cell r="C2840" t="str">
            <v>Đào Thúy Hường</v>
          </cell>
          <cell r="D2840" t="str">
            <v>K67LOGISB</v>
          </cell>
          <cell r="E2840" t="str">
            <v>KE&amp;QTKD</v>
          </cell>
          <cell r="F2840">
            <v>72</v>
          </cell>
          <cell r="G2840">
            <v>75</v>
          </cell>
          <cell r="H2840">
            <v>75</v>
          </cell>
          <cell r="I2840" t="str">
            <v>Khá</v>
          </cell>
        </row>
        <row r="2841">
          <cell r="B2841" t="str">
            <v>676803</v>
          </cell>
          <cell r="C2841" t="str">
            <v>Đào Thạch Thảo</v>
          </cell>
          <cell r="D2841" t="str">
            <v>K67LOGISB</v>
          </cell>
          <cell r="E2841" t="str">
            <v>KE&amp;QTKD</v>
          </cell>
          <cell r="F2841">
            <v>64</v>
          </cell>
          <cell r="G2841">
            <v>70</v>
          </cell>
          <cell r="H2841">
            <v>70</v>
          </cell>
          <cell r="I2841" t="str">
            <v>Khá</v>
          </cell>
        </row>
        <row r="2842">
          <cell r="B2842" t="str">
            <v>676522</v>
          </cell>
          <cell r="C2842" t="str">
            <v>Nguyễn Trung Kiên</v>
          </cell>
          <cell r="D2842" t="str">
            <v>K67LOGISB</v>
          </cell>
          <cell r="E2842" t="str">
            <v>KE&amp;QTKD</v>
          </cell>
          <cell r="F2842">
            <v>82</v>
          </cell>
          <cell r="G2842">
            <v>72</v>
          </cell>
          <cell r="H2842">
            <v>72</v>
          </cell>
          <cell r="I2842" t="str">
            <v>Khá</v>
          </cell>
        </row>
        <row r="2843">
          <cell r="B2843" t="str">
            <v>676937</v>
          </cell>
          <cell r="C2843" t="str">
            <v>Phạm Đình Vi</v>
          </cell>
          <cell r="D2843" t="str">
            <v>K67LOGISB</v>
          </cell>
          <cell r="E2843" t="str">
            <v>KE&amp;QTKD</v>
          </cell>
          <cell r="F2843">
            <v>82</v>
          </cell>
          <cell r="G2843">
            <v>75</v>
          </cell>
          <cell r="H2843">
            <v>75</v>
          </cell>
          <cell r="I2843" t="str">
            <v>Khá</v>
          </cell>
        </row>
        <row r="2844">
          <cell r="B2844" t="str">
            <v>676772</v>
          </cell>
          <cell r="C2844" t="str">
            <v>Hoàng Thị Sang</v>
          </cell>
          <cell r="D2844" t="str">
            <v>K67LOGISB</v>
          </cell>
          <cell r="E2844" t="str">
            <v>KE&amp;QTKD</v>
          </cell>
          <cell r="F2844">
            <v>87</v>
          </cell>
          <cell r="G2844">
            <v>83</v>
          </cell>
          <cell r="H2844">
            <v>83</v>
          </cell>
          <cell r="I2844" t="str">
            <v>Tốt</v>
          </cell>
        </row>
        <row r="2845">
          <cell r="B2845" t="str">
            <v>676585</v>
          </cell>
          <cell r="C2845" t="str">
            <v>Vương Khánh Linh</v>
          </cell>
          <cell r="D2845" t="str">
            <v>K67LOGISB</v>
          </cell>
          <cell r="E2845" t="str">
            <v>KE&amp;QTKD</v>
          </cell>
          <cell r="F2845">
            <v>76</v>
          </cell>
          <cell r="G2845">
            <v>76</v>
          </cell>
          <cell r="H2845">
            <v>76</v>
          </cell>
          <cell r="I2845" t="str">
            <v>Khá</v>
          </cell>
        </row>
        <row r="2846">
          <cell r="B2846" t="str">
            <v>676535</v>
          </cell>
          <cell r="C2846" t="str">
            <v>Nguyễn Thị Tuyết Lan</v>
          </cell>
          <cell r="D2846" t="str">
            <v>K67LOGISB</v>
          </cell>
          <cell r="E2846" t="str">
            <v>KE&amp;QTKD</v>
          </cell>
          <cell r="F2846">
            <v>90</v>
          </cell>
          <cell r="G2846">
            <v>80</v>
          </cell>
          <cell r="H2846">
            <v>80</v>
          </cell>
          <cell r="I2846" t="str">
            <v>Tốt</v>
          </cell>
        </row>
        <row r="2847">
          <cell r="B2847" t="str">
            <v>676411</v>
          </cell>
          <cell r="C2847" t="str">
            <v>Bùi Thị Thúy Hằng</v>
          </cell>
          <cell r="D2847" t="str">
            <v>K67LOGISB</v>
          </cell>
          <cell r="E2847" t="str">
            <v>KE&amp;QTKD</v>
          </cell>
          <cell r="F2847">
            <v>77</v>
          </cell>
          <cell r="G2847">
            <v>80</v>
          </cell>
          <cell r="H2847">
            <v>80</v>
          </cell>
          <cell r="I2847" t="str">
            <v>Tốt</v>
          </cell>
        </row>
        <row r="2848">
          <cell r="B2848" t="str">
            <v>676557</v>
          </cell>
          <cell r="C2848" t="str">
            <v>Hoàng Thùy Linh</v>
          </cell>
          <cell r="D2848" t="str">
            <v>K67LOGISB</v>
          </cell>
          <cell r="E2848" t="str">
            <v>KE&amp;QTKD</v>
          </cell>
          <cell r="F2848">
            <v>67</v>
          </cell>
          <cell r="G2848">
            <v>74</v>
          </cell>
          <cell r="H2848">
            <v>74</v>
          </cell>
          <cell r="I2848" t="str">
            <v>Khá</v>
          </cell>
        </row>
        <row r="2849">
          <cell r="B2849" t="str">
            <v>676677</v>
          </cell>
          <cell r="C2849" t="str">
            <v>Vũ Hồng Ngọc</v>
          </cell>
          <cell r="D2849" t="str">
            <v>K67LOGISB</v>
          </cell>
          <cell r="E2849" t="str">
            <v>KE&amp;QTKD</v>
          </cell>
          <cell r="F2849">
            <v>54</v>
          </cell>
          <cell r="G2849">
            <v>70</v>
          </cell>
          <cell r="H2849">
            <v>70</v>
          </cell>
          <cell r="I2849" t="str">
            <v>Khá</v>
          </cell>
        </row>
        <row r="2850">
          <cell r="B2850" t="str">
            <v>676829</v>
          </cell>
          <cell r="C2850" t="str">
            <v>Nguyễn Thị Thương Thương</v>
          </cell>
          <cell r="D2850" t="str">
            <v>K67LOGISB</v>
          </cell>
          <cell r="E2850" t="str">
            <v>KE&amp;QTKD</v>
          </cell>
          <cell r="F2850">
            <v>78</v>
          </cell>
          <cell r="G2850">
            <v>80</v>
          </cell>
          <cell r="H2850">
            <v>80</v>
          </cell>
          <cell r="I2850" t="str">
            <v>Tốt</v>
          </cell>
        </row>
        <row r="2851">
          <cell r="B2851" t="str">
            <v>676246</v>
          </cell>
          <cell r="C2851" t="str">
            <v>Đỗ Thị Lan Anh</v>
          </cell>
          <cell r="D2851" t="str">
            <v>K67LOGISB</v>
          </cell>
          <cell r="E2851" t="str">
            <v>KE&amp;QTKD</v>
          </cell>
          <cell r="F2851">
            <v>82</v>
          </cell>
          <cell r="G2851">
            <v>78</v>
          </cell>
          <cell r="H2851">
            <v>78</v>
          </cell>
          <cell r="I2851" t="str">
            <v>Khá</v>
          </cell>
        </row>
        <row r="2852">
          <cell r="B2852" t="str">
            <v>676931</v>
          </cell>
          <cell r="C2852" t="str">
            <v>Nguyễn Hoàng Vân</v>
          </cell>
          <cell r="D2852" t="str">
            <v>K67LOGISB</v>
          </cell>
          <cell r="E2852" t="str">
            <v>KE&amp;QTKD</v>
          </cell>
          <cell r="F2852">
            <v>83</v>
          </cell>
          <cell r="G2852">
            <v>80</v>
          </cell>
          <cell r="H2852">
            <v>80</v>
          </cell>
          <cell r="I2852" t="str">
            <v>Tốt</v>
          </cell>
        </row>
        <row r="2853">
          <cell r="B2853" t="str">
            <v>676949</v>
          </cell>
          <cell r="C2853" t="str">
            <v>Trần Xuân Yến</v>
          </cell>
          <cell r="D2853" t="str">
            <v>K67LOGISB</v>
          </cell>
          <cell r="E2853" t="str">
            <v>KE&amp;QTKD</v>
          </cell>
          <cell r="F2853">
            <v>86</v>
          </cell>
          <cell r="G2853">
            <v>86</v>
          </cell>
          <cell r="H2853">
            <v>86</v>
          </cell>
          <cell r="I2853" t="str">
            <v>Tốt</v>
          </cell>
        </row>
        <row r="2854">
          <cell r="B2854" t="str">
            <v>676668</v>
          </cell>
          <cell r="C2854" t="str">
            <v>Hoàng Bảo Ngọc</v>
          </cell>
          <cell r="D2854" t="str">
            <v>K67LOGISB</v>
          </cell>
          <cell r="E2854" t="str">
            <v>KE&amp;QTKD</v>
          </cell>
          <cell r="F2854">
            <v>62</v>
          </cell>
          <cell r="G2854">
            <v>75</v>
          </cell>
          <cell r="H2854">
            <v>75</v>
          </cell>
          <cell r="I2854" t="str">
            <v>Khá</v>
          </cell>
        </row>
        <row r="2855">
          <cell r="B2855" t="str">
            <v>676294</v>
          </cell>
          <cell r="C2855" t="str">
            <v>Nguyễn Ngọc Ánh</v>
          </cell>
          <cell r="D2855" t="str">
            <v>K67LOGISB</v>
          </cell>
          <cell r="E2855" t="str">
            <v>KE&amp;QTKD</v>
          </cell>
          <cell r="F2855">
            <v>76</v>
          </cell>
          <cell r="G2855">
            <v>77</v>
          </cell>
          <cell r="H2855">
            <v>77</v>
          </cell>
          <cell r="I2855" t="str">
            <v>Khá</v>
          </cell>
        </row>
        <row r="2856">
          <cell r="B2856" t="str">
            <v>676590</v>
          </cell>
          <cell r="C2856" t="str">
            <v>Lý Văn Lợi</v>
          </cell>
          <cell r="D2856" t="str">
            <v>K67LOGISB</v>
          </cell>
          <cell r="E2856" t="str">
            <v>KE&amp;QTKD</v>
          </cell>
          <cell r="F2856">
            <v>56</v>
          </cell>
          <cell r="G2856">
            <v>70</v>
          </cell>
          <cell r="H2856">
            <v>70</v>
          </cell>
          <cell r="I2856" t="str">
            <v>Khá</v>
          </cell>
        </row>
        <row r="2857">
          <cell r="B2857" t="str">
            <v>676910</v>
          </cell>
          <cell r="C2857" t="str">
            <v>Hồ Phan Anh Tú</v>
          </cell>
          <cell r="D2857" t="str">
            <v>K67LOGISB</v>
          </cell>
          <cell r="E2857" t="str">
            <v>KE&amp;QTKD</v>
          </cell>
          <cell r="F2857">
            <v>73</v>
          </cell>
          <cell r="G2857">
            <v>75</v>
          </cell>
          <cell r="H2857">
            <v>75</v>
          </cell>
          <cell r="I2857" t="str">
            <v>Khá</v>
          </cell>
        </row>
        <row r="2858">
          <cell r="B2858" t="str">
            <v>676797</v>
          </cell>
          <cell r="C2858" t="str">
            <v>Trần Hữu Thảnh</v>
          </cell>
          <cell r="D2858" t="str">
            <v>K67LOGISB</v>
          </cell>
          <cell r="E2858" t="str">
            <v>KE&amp;QTKD</v>
          </cell>
          <cell r="F2858">
            <v>73</v>
          </cell>
          <cell r="G2858">
            <v>78</v>
          </cell>
          <cell r="H2858">
            <v>78</v>
          </cell>
          <cell r="I2858" t="str">
            <v>Khá</v>
          </cell>
        </row>
        <row r="2859">
          <cell r="B2859" t="str">
            <v>676531</v>
          </cell>
          <cell r="C2859" t="str">
            <v>Vũ Đức Lâm</v>
          </cell>
          <cell r="D2859" t="str">
            <v>K67LOGISB</v>
          </cell>
          <cell r="E2859" t="str">
            <v>KE&amp;QTKD</v>
          </cell>
          <cell r="F2859">
            <v>80</v>
          </cell>
          <cell r="G2859">
            <v>82</v>
          </cell>
          <cell r="H2859">
            <v>82</v>
          </cell>
          <cell r="I2859" t="str">
            <v>Tốt</v>
          </cell>
        </row>
        <row r="2860">
          <cell r="B2860" t="str">
            <v>676745</v>
          </cell>
          <cell r="C2860" t="str">
            <v>Lê Hồng Quân</v>
          </cell>
          <cell r="D2860" t="str">
            <v>K67LOGISB</v>
          </cell>
          <cell r="E2860" t="str">
            <v>KE&amp;QTKD</v>
          </cell>
          <cell r="F2860">
            <v>83</v>
          </cell>
          <cell r="G2860">
            <v>75</v>
          </cell>
          <cell r="H2860">
            <v>75</v>
          </cell>
          <cell r="I2860" t="str">
            <v>Khá</v>
          </cell>
        </row>
        <row r="2861">
          <cell r="B2861" t="str">
            <v>676509</v>
          </cell>
          <cell r="C2861" t="str">
            <v>Hồ Thị Bảo Khanh</v>
          </cell>
          <cell r="D2861" t="str">
            <v>K67LOGISB</v>
          </cell>
          <cell r="E2861" t="str">
            <v>KE&amp;QTKD</v>
          </cell>
          <cell r="F2861">
            <v>82</v>
          </cell>
          <cell r="G2861">
            <v>75</v>
          </cell>
          <cell r="H2861">
            <v>75</v>
          </cell>
          <cell r="I2861" t="str">
            <v>Khá</v>
          </cell>
        </row>
        <row r="2862">
          <cell r="B2862" t="str">
            <v>676810</v>
          </cell>
          <cell r="C2862" t="str">
            <v>Vũ Phương Thảo</v>
          </cell>
          <cell r="D2862" t="str">
            <v>K67LOGISB</v>
          </cell>
          <cell r="E2862" t="str">
            <v>KE&amp;QTKD</v>
          </cell>
          <cell r="F2862">
            <v>72</v>
          </cell>
          <cell r="G2862">
            <v>75</v>
          </cell>
          <cell r="H2862">
            <v>75</v>
          </cell>
          <cell r="I2862" t="str">
            <v>Khá</v>
          </cell>
        </row>
        <row r="2863">
          <cell r="B2863" t="str">
            <v>676426</v>
          </cell>
          <cell r="C2863" t="str">
            <v>Phạm Thu Hiền</v>
          </cell>
          <cell r="D2863" t="str">
            <v>K67LOGISB</v>
          </cell>
          <cell r="E2863" t="str">
            <v>KE&amp;QTKD</v>
          </cell>
          <cell r="F2863">
            <v>57</v>
          </cell>
          <cell r="G2863">
            <v>72</v>
          </cell>
          <cell r="H2863">
            <v>72</v>
          </cell>
          <cell r="I2863" t="str">
            <v>Khá</v>
          </cell>
        </row>
        <row r="2864">
          <cell r="B2864" t="str">
            <v>676929</v>
          </cell>
          <cell r="C2864" t="str">
            <v>Bùi Khánh Vân</v>
          </cell>
          <cell r="D2864" t="str">
            <v>K67LOGISB</v>
          </cell>
          <cell r="E2864" t="str">
            <v>KE&amp;QTKD</v>
          </cell>
          <cell r="F2864">
            <v>90</v>
          </cell>
          <cell r="G2864">
            <v>88</v>
          </cell>
          <cell r="H2864">
            <v>88</v>
          </cell>
          <cell r="I2864" t="str">
            <v>Tốt</v>
          </cell>
        </row>
        <row r="2865">
          <cell r="B2865" t="str">
            <v>676653</v>
          </cell>
          <cell r="C2865" t="str">
            <v>Nguyễn Thị Ngà</v>
          </cell>
          <cell r="D2865" t="str">
            <v>K67LOGISB</v>
          </cell>
          <cell r="E2865" t="str">
            <v>KE&amp;QTKD</v>
          </cell>
          <cell r="F2865">
            <v>53</v>
          </cell>
          <cell r="G2865">
            <v>72</v>
          </cell>
          <cell r="H2865">
            <v>72</v>
          </cell>
          <cell r="I2865" t="str">
            <v>Khá</v>
          </cell>
        </row>
        <row r="2866">
          <cell r="B2866" t="str">
            <v>676571</v>
          </cell>
          <cell r="C2866" t="str">
            <v>Nguyễn Thị Hương Linh</v>
          </cell>
          <cell r="D2866" t="str">
            <v>K67LOGISB</v>
          </cell>
          <cell r="E2866" t="str">
            <v>KE&amp;QTKD</v>
          </cell>
          <cell r="F2866">
            <v>72</v>
          </cell>
          <cell r="G2866">
            <v>74</v>
          </cell>
          <cell r="H2866">
            <v>74</v>
          </cell>
          <cell r="I2866" t="str">
            <v>Khá</v>
          </cell>
        </row>
        <row r="2867">
          <cell r="B2867" t="str">
            <v>676708</v>
          </cell>
          <cell r="C2867" t="str">
            <v>Nguyễn Thị Oanh</v>
          </cell>
          <cell r="D2867" t="str">
            <v>K67LOGISB</v>
          </cell>
          <cell r="E2867" t="str">
            <v>KE&amp;QTKD</v>
          </cell>
          <cell r="F2867">
            <v>90</v>
          </cell>
          <cell r="G2867">
            <v>90</v>
          </cell>
          <cell r="H2867">
            <v>90</v>
          </cell>
          <cell r="I2867" t="str">
            <v>Xuất sắc</v>
          </cell>
        </row>
        <row r="2868">
          <cell r="B2868" t="str">
            <v>676497</v>
          </cell>
          <cell r="C2868" t="str">
            <v>Nguyễn Thu Huyền</v>
          </cell>
          <cell r="D2868" t="str">
            <v>K67LOGISB</v>
          </cell>
          <cell r="E2868" t="str">
            <v>KE&amp;QTKD</v>
          </cell>
          <cell r="F2868">
            <v>77</v>
          </cell>
          <cell r="G2868">
            <v>80</v>
          </cell>
          <cell r="H2868">
            <v>80</v>
          </cell>
          <cell r="I2868" t="str">
            <v>Tốt</v>
          </cell>
        </row>
        <row r="2869">
          <cell r="B2869" t="str">
            <v>676923</v>
          </cell>
          <cell r="C2869" t="str">
            <v>Nguyễn Dương Tuyển</v>
          </cell>
          <cell r="D2869" t="str">
            <v>K67LOGISB</v>
          </cell>
          <cell r="E2869" t="str">
            <v>KE&amp;QTKD</v>
          </cell>
          <cell r="F2869">
            <v>89</v>
          </cell>
          <cell r="G2869">
            <v>77</v>
          </cell>
          <cell r="H2869">
            <v>77</v>
          </cell>
          <cell r="I2869" t="str">
            <v>Khá</v>
          </cell>
        </row>
        <row r="2870">
          <cell r="B2870" t="str">
            <v>676543</v>
          </cell>
          <cell r="C2870" t="str">
            <v>Lê Thị Thùy Linh</v>
          </cell>
          <cell r="D2870" t="str">
            <v>K67LOGISB</v>
          </cell>
          <cell r="E2870" t="str">
            <v>KE&amp;QTKD</v>
          </cell>
          <cell r="F2870">
            <v>83</v>
          </cell>
          <cell r="G2870">
            <v>80</v>
          </cell>
          <cell r="H2870">
            <v>80</v>
          </cell>
          <cell r="I2870" t="str">
            <v>Tốt</v>
          </cell>
        </row>
        <row r="2871">
          <cell r="B2871" t="str">
            <v>676366</v>
          </cell>
          <cell r="C2871" t="str">
            <v>Phùng Hữu Quang Dũng</v>
          </cell>
          <cell r="D2871" t="str">
            <v>K67LOGISB</v>
          </cell>
          <cell r="E2871" t="str">
            <v>KE&amp;QTKD</v>
          </cell>
          <cell r="F2871">
            <v>82</v>
          </cell>
          <cell r="G2871">
            <v>75</v>
          </cell>
          <cell r="H2871">
            <v>75</v>
          </cell>
          <cell r="I2871" t="str">
            <v>Khá</v>
          </cell>
        </row>
        <row r="2872">
          <cell r="B2872" t="str">
            <v>676570</v>
          </cell>
          <cell r="C2872" t="str">
            <v>Nguyễn Phương Linh</v>
          </cell>
          <cell r="D2872" t="str">
            <v>K67LOGISB</v>
          </cell>
          <cell r="E2872" t="str">
            <v>KE&amp;QTKD</v>
          </cell>
          <cell r="F2872">
            <v>71</v>
          </cell>
          <cell r="G2872">
            <v>73</v>
          </cell>
          <cell r="H2872">
            <v>73</v>
          </cell>
          <cell r="I2872" t="str">
            <v>Khá</v>
          </cell>
        </row>
        <row r="2873">
          <cell r="B2873" t="str">
            <v>676421</v>
          </cell>
          <cell r="C2873" t="str">
            <v>Dương Minh Hảo</v>
          </cell>
          <cell r="D2873" t="str">
            <v>K67LOGISB</v>
          </cell>
          <cell r="E2873" t="str">
            <v>KE&amp;QTKD</v>
          </cell>
          <cell r="F2873">
            <v>77</v>
          </cell>
          <cell r="G2873">
            <v>79</v>
          </cell>
          <cell r="H2873">
            <v>79</v>
          </cell>
          <cell r="I2873" t="str">
            <v>Khá</v>
          </cell>
        </row>
        <row r="2874">
          <cell r="B2874" t="str">
            <v>676330</v>
          </cell>
          <cell r="C2874" t="str">
            <v>Nguyễn Hải Đăng</v>
          </cell>
          <cell r="D2874" t="str">
            <v>K67LOGISB</v>
          </cell>
          <cell r="E2874" t="str">
            <v>KE&amp;QTKD</v>
          </cell>
          <cell r="F2874">
            <v>78</v>
          </cell>
          <cell r="G2874">
            <v>73</v>
          </cell>
          <cell r="H2874">
            <v>73</v>
          </cell>
          <cell r="I2874" t="str">
            <v>Khá</v>
          </cell>
        </row>
        <row r="2875">
          <cell r="B2875" t="str">
            <v>676800</v>
          </cell>
          <cell r="C2875" t="str">
            <v>Quách Phương Thảo</v>
          </cell>
          <cell r="D2875" t="str">
            <v>K67LOGISB</v>
          </cell>
          <cell r="E2875" t="str">
            <v>KE&amp;QTKD</v>
          </cell>
          <cell r="F2875">
            <v>66</v>
          </cell>
          <cell r="G2875">
            <v>70</v>
          </cell>
          <cell r="H2875">
            <v>70</v>
          </cell>
          <cell r="I2875" t="str">
            <v>Khá</v>
          </cell>
        </row>
        <row r="2876">
          <cell r="B2876" t="str">
            <v>676711</v>
          </cell>
          <cell r="C2876" t="str">
            <v>Trịnh Hải Phát</v>
          </cell>
          <cell r="D2876" t="str">
            <v>K67LOGISB</v>
          </cell>
          <cell r="E2876" t="str">
            <v>KE&amp;QTKD</v>
          </cell>
          <cell r="F2876">
            <v>81</v>
          </cell>
          <cell r="G2876">
            <v>77</v>
          </cell>
          <cell r="H2876">
            <v>77</v>
          </cell>
          <cell r="I2876" t="str">
            <v>Khá</v>
          </cell>
        </row>
        <row r="2877">
          <cell r="B2877" t="str">
            <v>676507</v>
          </cell>
          <cell r="C2877" t="str">
            <v>Trần Quang Khải</v>
          </cell>
          <cell r="D2877" t="str">
            <v>K67LOGISB</v>
          </cell>
          <cell r="E2877" t="str">
            <v>KE&amp;QTKD</v>
          </cell>
          <cell r="F2877">
            <v>72</v>
          </cell>
          <cell r="G2877">
            <v>72</v>
          </cell>
          <cell r="H2877">
            <v>72</v>
          </cell>
          <cell r="I2877" t="str">
            <v>Khá</v>
          </cell>
        </row>
        <row r="2878">
          <cell r="B2878" t="str">
            <v>676702</v>
          </cell>
          <cell r="C2878" t="str">
            <v>Nguyễn Thị Oanh</v>
          </cell>
          <cell r="D2878" t="str">
            <v>K67LOGISB</v>
          </cell>
          <cell r="E2878" t="str">
            <v>KE&amp;QTKD</v>
          </cell>
          <cell r="F2878">
            <v>80</v>
          </cell>
          <cell r="G2878">
            <v>85</v>
          </cell>
          <cell r="H2878">
            <v>85</v>
          </cell>
          <cell r="I2878" t="str">
            <v>Tốt</v>
          </cell>
        </row>
        <row r="2879">
          <cell r="B2879" t="str">
            <v>676534</v>
          </cell>
          <cell r="C2879" t="str">
            <v>Kiều Mai Lan</v>
          </cell>
          <cell r="D2879" t="str">
            <v>K67LOGISB</v>
          </cell>
          <cell r="E2879" t="str">
            <v>KE&amp;QTKD</v>
          </cell>
          <cell r="F2879">
            <v>63</v>
          </cell>
          <cell r="G2879">
            <v>80</v>
          </cell>
          <cell r="H2879">
            <v>80</v>
          </cell>
          <cell r="I2879" t="str">
            <v>Tốt</v>
          </cell>
        </row>
        <row r="2880">
          <cell r="B2880" t="str">
            <v>676447</v>
          </cell>
          <cell r="C2880" t="str">
            <v>Hoàng Văn Hoàn</v>
          </cell>
          <cell r="D2880" t="str">
            <v>K67LOGISB</v>
          </cell>
          <cell r="E2880" t="str">
            <v>KE&amp;QTKD</v>
          </cell>
          <cell r="F2880">
            <v>70</v>
          </cell>
          <cell r="G2880">
            <v>72</v>
          </cell>
          <cell r="H2880">
            <v>72</v>
          </cell>
          <cell r="I2880" t="str">
            <v>Khá</v>
          </cell>
        </row>
        <row r="2881">
          <cell r="B2881" t="str">
            <v>676919</v>
          </cell>
          <cell r="C2881" t="str">
            <v>Phạm Trần Thanh Tùng</v>
          </cell>
          <cell r="D2881" t="str">
            <v>K67LOGISB</v>
          </cell>
          <cell r="E2881" t="str">
            <v>KE&amp;QTKD</v>
          </cell>
          <cell r="F2881">
            <v>62</v>
          </cell>
          <cell r="G2881">
            <v>73</v>
          </cell>
          <cell r="H2881">
            <v>73</v>
          </cell>
          <cell r="I2881" t="str">
            <v>Khá</v>
          </cell>
        </row>
        <row r="2882">
          <cell r="B2882" t="str">
            <v>676579</v>
          </cell>
          <cell r="C2882" t="str">
            <v>Trần Khánh Linh</v>
          </cell>
          <cell r="D2882" t="str">
            <v>K67LOGISB</v>
          </cell>
          <cell r="E2882" t="str">
            <v>KE&amp;QTKD</v>
          </cell>
          <cell r="F2882">
            <v>85</v>
          </cell>
          <cell r="G2882">
            <v>88</v>
          </cell>
          <cell r="H2882">
            <v>88</v>
          </cell>
          <cell r="I2882" t="str">
            <v>Tốt</v>
          </cell>
        </row>
        <row r="2883">
          <cell r="B2883" t="str">
            <v>676766</v>
          </cell>
          <cell r="C2883" t="str">
            <v>Nguyễn Thị Diễm Quỳnh</v>
          </cell>
          <cell r="D2883" t="str">
            <v>K67LOGISB</v>
          </cell>
          <cell r="E2883" t="str">
            <v>KE&amp;QTKD</v>
          </cell>
          <cell r="F2883">
            <v>61</v>
          </cell>
          <cell r="G2883">
            <v>72</v>
          </cell>
          <cell r="H2883">
            <v>72</v>
          </cell>
          <cell r="I2883" t="str">
            <v>Khá</v>
          </cell>
        </row>
        <row r="2884">
          <cell r="B2884" t="str">
            <v>676463</v>
          </cell>
          <cell r="C2884" t="str">
            <v>Ngô Đức Hùng</v>
          </cell>
          <cell r="D2884" t="str">
            <v>K67LOGISB</v>
          </cell>
          <cell r="E2884" t="str">
            <v>KE&amp;QTKD</v>
          </cell>
          <cell r="F2884">
            <v>72</v>
          </cell>
          <cell r="G2884">
            <v>74</v>
          </cell>
          <cell r="H2884">
            <v>74</v>
          </cell>
          <cell r="I2884" t="str">
            <v>Khá</v>
          </cell>
        </row>
        <row r="2885">
          <cell r="B2885" t="str">
            <v>676705</v>
          </cell>
          <cell r="C2885" t="str">
            <v>Ngô Thị Kiều Oanh</v>
          </cell>
          <cell r="D2885" t="str">
            <v>K67LOGISB</v>
          </cell>
          <cell r="E2885" t="str">
            <v>KE&amp;QTKD</v>
          </cell>
          <cell r="F2885">
            <v>77</v>
          </cell>
          <cell r="G2885">
            <v>79</v>
          </cell>
          <cell r="H2885">
            <v>79</v>
          </cell>
          <cell r="I2885" t="str">
            <v>Khá</v>
          </cell>
        </row>
        <row r="2886">
          <cell r="B2886" t="str">
            <v>676414</v>
          </cell>
          <cell r="C2886" t="str">
            <v>Mai Thị Hằng</v>
          </cell>
          <cell r="D2886" t="str">
            <v>K67LOGISB</v>
          </cell>
          <cell r="E2886" t="str">
            <v>KE&amp;QTKD</v>
          </cell>
          <cell r="F2886">
            <v>78</v>
          </cell>
          <cell r="G2886">
            <v>80</v>
          </cell>
          <cell r="H2886">
            <v>80</v>
          </cell>
          <cell r="I2886" t="str">
            <v>Tốt</v>
          </cell>
        </row>
        <row r="2887">
          <cell r="B2887" t="str">
            <v>676396</v>
          </cell>
          <cell r="C2887" t="str">
            <v>Trịnh Trường Giang</v>
          </cell>
          <cell r="D2887" t="str">
            <v>K67LOGISB</v>
          </cell>
          <cell r="E2887" t="str">
            <v>KE&amp;QTKD</v>
          </cell>
          <cell r="F2887">
            <v>66</v>
          </cell>
          <cell r="G2887">
            <v>72</v>
          </cell>
          <cell r="H2887">
            <v>72</v>
          </cell>
          <cell r="I2887" t="str">
            <v>Khá</v>
          </cell>
        </row>
        <row r="2888">
          <cell r="B2888" t="str">
            <v>676773</v>
          </cell>
          <cell r="C2888" t="str">
            <v>Bùi Thị Hương Sen</v>
          </cell>
          <cell r="D2888" t="str">
            <v>K67LOGISB</v>
          </cell>
          <cell r="E2888" t="str">
            <v>KE&amp;QTKD</v>
          </cell>
          <cell r="F2888">
            <v>57</v>
          </cell>
          <cell r="G2888">
            <v>72</v>
          </cell>
          <cell r="H2888">
            <v>72</v>
          </cell>
          <cell r="I2888" t="str">
            <v>Khá</v>
          </cell>
        </row>
        <row r="2889">
          <cell r="B2889" t="str">
            <v>676384</v>
          </cell>
          <cell r="C2889" t="str">
            <v>Ngô Thị Hồng Duyên</v>
          </cell>
          <cell r="D2889" t="str">
            <v>K67LOGISB</v>
          </cell>
          <cell r="E2889" t="str">
            <v>KE&amp;QTKD</v>
          </cell>
          <cell r="F2889">
            <v>73</v>
          </cell>
          <cell r="G2889">
            <v>78</v>
          </cell>
          <cell r="H2889">
            <v>78</v>
          </cell>
          <cell r="I2889" t="str">
            <v>Khá</v>
          </cell>
        </row>
        <row r="2890">
          <cell r="B2890" t="str">
            <v>676368</v>
          </cell>
          <cell r="C2890" t="str">
            <v>Nguyễn Hồng Dương</v>
          </cell>
          <cell r="D2890" t="str">
            <v>K67LOGISB</v>
          </cell>
          <cell r="E2890" t="str">
            <v>KE&amp;QTKD</v>
          </cell>
          <cell r="F2890">
            <v>72</v>
          </cell>
          <cell r="G2890">
            <v>75</v>
          </cell>
          <cell r="H2890">
            <v>75</v>
          </cell>
          <cell r="I2890" t="str">
            <v>Khá</v>
          </cell>
        </row>
        <row r="2891">
          <cell r="B2891" t="str">
            <v>676268</v>
          </cell>
          <cell r="C2891" t="str">
            <v>Nguyễn Thị Lan Anh</v>
          </cell>
          <cell r="D2891" t="str">
            <v>K67LOGISB</v>
          </cell>
          <cell r="E2891" t="str">
            <v>KE&amp;QTKD</v>
          </cell>
          <cell r="F2891">
            <v>71</v>
          </cell>
          <cell r="G2891">
            <v>73</v>
          </cell>
          <cell r="H2891">
            <v>73</v>
          </cell>
          <cell r="I2891" t="str">
            <v>Khá</v>
          </cell>
        </row>
        <row r="2892">
          <cell r="B2892" t="str">
            <v>676715</v>
          </cell>
          <cell r="C2892" t="str">
            <v>Nguyễn Cao Phong</v>
          </cell>
          <cell r="D2892" t="str">
            <v>K67LOGISB</v>
          </cell>
          <cell r="E2892" t="str">
            <v>KE&amp;QTKD</v>
          </cell>
          <cell r="F2892">
            <v>80</v>
          </cell>
          <cell r="G2892">
            <v>83</v>
          </cell>
          <cell r="H2892">
            <v>83</v>
          </cell>
          <cell r="I2892" t="str">
            <v>Tốt</v>
          </cell>
        </row>
        <row r="2893">
          <cell r="B2893" t="str">
            <v>676503</v>
          </cell>
          <cell r="C2893" t="str">
            <v>Trần Thu Huyền</v>
          </cell>
          <cell r="D2893" t="str">
            <v>K67LOGISB</v>
          </cell>
          <cell r="E2893" t="str">
            <v>KE&amp;QTKD</v>
          </cell>
          <cell r="F2893">
            <v>65</v>
          </cell>
          <cell r="G2893">
            <v>72</v>
          </cell>
          <cell r="H2893">
            <v>72</v>
          </cell>
          <cell r="I2893" t="str">
            <v>Khá</v>
          </cell>
        </row>
        <row r="2894">
          <cell r="B2894" t="str">
            <v>676382</v>
          </cell>
          <cell r="C2894" t="str">
            <v>Nguyễn Văn Duy</v>
          </cell>
          <cell r="D2894" t="str">
            <v>K67LOGISB</v>
          </cell>
          <cell r="E2894" t="str">
            <v>KE&amp;QTKD</v>
          </cell>
          <cell r="F2894">
            <v>73</v>
          </cell>
          <cell r="G2894">
            <v>75</v>
          </cell>
          <cell r="H2894">
            <v>75</v>
          </cell>
          <cell r="I2894" t="str">
            <v>Khá</v>
          </cell>
        </row>
        <row r="2895">
          <cell r="B2895" t="str">
            <v>676460</v>
          </cell>
          <cell r="C2895" t="str">
            <v>Nguyễn Thị Kim Huệ</v>
          </cell>
          <cell r="D2895" t="str">
            <v>K67LOGISB</v>
          </cell>
          <cell r="E2895" t="str">
            <v>KE&amp;QTKD</v>
          </cell>
          <cell r="F2895">
            <v>67</v>
          </cell>
          <cell r="G2895">
            <v>72</v>
          </cell>
          <cell r="H2895">
            <v>72</v>
          </cell>
          <cell r="I2895" t="str">
            <v>Khá</v>
          </cell>
        </row>
        <row r="2896">
          <cell r="B2896" t="str">
            <v>676596</v>
          </cell>
          <cell r="C2896" t="str">
            <v>Tạ Hải Long</v>
          </cell>
          <cell r="D2896" t="str">
            <v>K67LOGISB</v>
          </cell>
          <cell r="E2896" t="str">
            <v>KE&amp;QTKD</v>
          </cell>
          <cell r="F2896">
            <v>86</v>
          </cell>
          <cell r="G2896">
            <v>75</v>
          </cell>
          <cell r="H2896">
            <v>75</v>
          </cell>
          <cell r="I2896" t="str">
            <v>Khá</v>
          </cell>
        </row>
        <row r="2897">
          <cell r="B2897" t="str">
            <v>676722</v>
          </cell>
          <cell r="C2897" t="str">
            <v>Phạm Thu Phương</v>
          </cell>
          <cell r="D2897" t="str">
            <v>K67LOGISB</v>
          </cell>
          <cell r="E2897" t="str">
            <v>KE&amp;QTKD</v>
          </cell>
          <cell r="F2897">
            <v>71</v>
          </cell>
          <cell r="G2897">
            <v>74</v>
          </cell>
          <cell r="H2897">
            <v>74</v>
          </cell>
          <cell r="I2897" t="str">
            <v>Khá</v>
          </cell>
        </row>
        <row r="2898">
          <cell r="B2898" t="str">
            <v>676806</v>
          </cell>
          <cell r="C2898" t="str">
            <v>Nguyễn Minh Thảo</v>
          </cell>
          <cell r="D2898" t="str">
            <v>K67LOGISB</v>
          </cell>
          <cell r="E2898" t="str">
            <v>KE&amp;QTKD</v>
          </cell>
          <cell r="F2898">
            <v>73</v>
          </cell>
          <cell r="G2898">
            <v>75</v>
          </cell>
          <cell r="H2898">
            <v>75</v>
          </cell>
          <cell r="I2898" t="str">
            <v>Khá</v>
          </cell>
        </row>
        <row r="2899">
          <cell r="B2899" t="str">
            <v>676346</v>
          </cell>
          <cell r="C2899" t="str">
            <v>Nguyễn Tiến Đoàn</v>
          </cell>
          <cell r="D2899" t="str">
            <v>K67LOGISB</v>
          </cell>
          <cell r="E2899" t="str">
            <v>KE&amp;QTKD</v>
          </cell>
          <cell r="F2899">
            <v>65</v>
          </cell>
          <cell r="G2899">
            <v>71</v>
          </cell>
          <cell r="H2899">
            <v>71</v>
          </cell>
          <cell r="I2899" t="str">
            <v>Khá</v>
          </cell>
        </row>
        <row r="2900">
          <cell r="B2900" t="str">
            <v>676442</v>
          </cell>
          <cell r="C2900" t="str">
            <v>Hoàng Xuân Hòa</v>
          </cell>
          <cell r="D2900" t="str">
            <v>K67LOGISB</v>
          </cell>
          <cell r="E2900" t="str">
            <v>KE&amp;QTKD</v>
          </cell>
          <cell r="F2900">
            <v>92</v>
          </cell>
          <cell r="G2900">
            <v>90</v>
          </cell>
          <cell r="H2900">
            <v>90</v>
          </cell>
          <cell r="I2900" t="str">
            <v>Xuất sắc</v>
          </cell>
        </row>
        <row r="2901">
          <cell r="B2901" t="str">
            <v>676401</v>
          </cell>
          <cell r="C2901" t="str">
            <v>Nguyễn Thị Thu Hà</v>
          </cell>
          <cell r="D2901" t="str">
            <v>K67LOGISB</v>
          </cell>
          <cell r="E2901" t="str">
            <v>KE&amp;QTKD</v>
          </cell>
          <cell r="F2901">
            <v>56</v>
          </cell>
          <cell r="G2901">
            <v>72</v>
          </cell>
          <cell r="H2901">
            <v>72</v>
          </cell>
          <cell r="I2901" t="str">
            <v>Khá</v>
          </cell>
        </row>
        <row r="2902">
          <cell r="B2902" t="str">
            <v>676916</v>
          </cell>
          <cell r="C2902" t="str">
            <v>Vũ Anh Tuấn</v>
          </cell>
          <cell r="D2902" t="str">
            <v>K67LOGISB</v>
          </cell>
          <cell r="E2902" t="str">
            <v>KE&amp;QTKD</v>
          </cell>
          <cell r="F2902">
            <v>84</v>
          </cell>
          <cell r="G2902">
            <v>72</v>
          </cell>
          <cell r="H2902">
            <v>72</v>
          </cell>
          <cell r="I2902" t="str">
            <v>Khá</v>
          </cell>
        </row>
        <row r="2903">
          <cell r="B2903" t="str">
            <v>676434</v>
          </cell>
          <cell r="C2903" t="str">
            <v>Nguyễn Trung Hiếu</v>
          </cell>
          <cell r="D2903" t="str">
            <v>K67LOGISB</v>
          </cell>
          <cell r="E2903" t="str">
            <v>KE&amp;QTKD</v>
          </cell>
          <cell r="F2903">
            <v>73</v>
          </cell>
          <cell r="G2903">
            <v>75</v>
          </cell>
          <cell r="H2903">
            <v>75</v>
          </cell>
          <cell r="I2903" t="str">
            <v>Khá</v>
          </cell>
        </row>
        <row r="2904">
          <cell r="B2904" t="str">
            <v>676496</v>
          </cell>
          <cell r="C2904" t="str">
            <v>Nguyễn Thanh Huyền</v>
          </cell>
          <cell r="D2904" t="str">
            <v>K67LOGISB</v>
          </cell>
          <cell r="E2904" t="str">
            <v>KE&amp;QTKD</v>
          </cell>
          <cell r="F2904">
            <v>77</v>
          </cell>
          <cell r="G2904">
            <v>73</v>
          </cell>
          <cell r="H2904">
            <v>73</v>
          </cell>
          <cell r="I2904" t="str">
            <v>Khá</v>
          </cell>
        </row>
        <row r="2905">
          <cell r="B2905" t="str">
            <v>676568</v>
          </cell>
          <cell r="C2905" t="str">
            <v>Nguyễn Khánh Linh</v>
          </cell>
          <cell r="D2905" t="str">
            <v>K67LOGISB</v>
          </cell>
          <cell r="E2905" t="str">
            <v>KE&amp;QTKD</v>
          </cell>
          <cell r="F2905">
            <v>75</v>
          </cell>
          <cell r="G2905">
            <v>80</v>
          </cell>
          <cell r="H2905">
            <v>80</v>
          </cell>
          <cell r="I2905" t="str">
            <v>Tốt</v>
          </cell>
        </row>
        <row r="2906">
          <cell r="B2906" t="str">
            <v>676329</v>
          </cell>
          <cell r="C2906" t="str">
            <v>Nguyễn Khắc Đại</v>
          </cell>
          <cell r="D2906" t="str">
            <v>K67LOGISB</v>
          </cell>
          <cell r="E2906" t="str">
            <v>KE&amp;QTKD</v>
          </cell>
          <cell r="F2906">
            <v>72</v>
          </cell>
          <cell r="G2906">
            <v>75</v>
          </cell>
          <cell r="H2906">
            <v>75</v>
          </cell>
          <cell r="I2906" t="str">
            <v>Khá</v>
          </cell>
        </row>
        <row r="2907">
          <cell r="B2907" t="str">
            <v>676389</v>
          </cell>
          <cell r="C2907" t="str">
            <v>Đàm Thị Hương Giang</v>
          </cell>
          <cell r="D2907" t="str">
            <v>K67LOGISB</v>
          </cell>
          <cell r="E2907" t="str">
            <v>KE&amp;QTKD</v>
          </cell>
          <cell r="F2907">
            <v>93</v>
          </cell>
          <cell r="G2907">
            <v>83</v>
          </cell>
          <cell r="H2907">
            <v>83</v>
          </cell>
          <cell r="I2907" t="str">
            <v>Tốt</v>
          </cell>
        </row>
        <row r="2908">
          <cell r="B2908" t="str">
            <v>676603</v>
          </cell>
          <cell r="C2908" t="str">
            <v>Bùi Hải Ly</v>
          </cell>
          <cell r="D2908" t="str">
            <v>K67LOGISB</v>
          </cell>
          <cell r="E2908" t="str">
            <v>KE&amp;QTKD</v>
          </cell>
          <cell r="F2908">
            <v>83</v>
          </cell>
          <cell r="G2908">
            <v>72</v>
          </cell>
          <cell r="H2908">
            <v>72</v>
          </cell>
          <cell r="I2908" t="str">
            <v>Khá</v>
          </cell>
        </row>
        <row r="2909">
          <cell r="B2909" t="str">
            <v>676253</v>
          </cell>
          <cell r="C2909" t="str">
            <v>Hà Thị Mai Anh</v>
          </cell>
          <cell r="D2909" t="str">
            <v>K67LOGISB</v>
          </cell>
          <cell r="E2909" t="str">
            <v>KE&amp;QTKD</v>
          </cell>
          <cell r="F2909">
            <v>57</v>
          </cell>
          <cell r="G2909">
            <v>72</v>
          </cell>
          <cell r="H2909">
            <v>72</v>
          </cell>
          <cell r="I2909" t="str">
            <v>Khá</v>
          </cell>
        </row>
        <row r="2910">
          <cell r="B2910" t="str">
            <v>676660</v>
          </cell>
          <cell r="C2910" t="str">
            <v>Trịnh Thúy Ngân</v>
          </cell>
          <cell r="D2910" t="str">
            <v>K67LOGISB</v>
          </cell>
          <cell r="E2910" t="str">
            <v>KE&amp;QTKD</v>
          </cell>
          <cell r="F2910">
            <v>83</v>
          </cell>
          <cell r="G2910">
            <v>83</v>
          </cell>
          <cell r="H2910">
            <v>83</v>
          </cell>
          <cell r="I2910" t="str">
            <v>Tốt</v>
          </cell>
        </row>
        <row r="2911">
          <cell r="B2911" t="str">
            <v>676735</v>
          </cell>
          <cell r="C2911" t="str">
            <v>Nguyễn Thu Phương</v>
          </cell>
          <cell r="D2911" t="str">
            <v>K67LOGISB</v>
          </cell>
          <cell r="E2911" t="str">
            <v>KE&amp;QTKD</v>
          </cell>
          <cell r="F2911">
            <v>66</v>
          </cell>
          <cell r="G2911">
            <v>72</v>
          </cell>
          <cell r="H2911">
            <v>72</v>
          </cell>
          <cell r="I2911" t="str">
            <v>Khá</v>
          </cell>
        </row>
        <row r="2912">
          <cell r="B2912" t="str">
            <v>676905</v>
          </cell>
          <cell r="C2912" t="str">
            <v>Nguyễn Quang Trường</v>
          </cell>
          <cell r="D2912" t="str">
            <v>K67LOGISB</v>
          </cell>
          <cell r="E2912" t="str">
            <v>KE&amp;QTKD</v>
          </cell>
          <cell r="F2912">
            <v>77</v>
          </cell>
          <cell r="G2912">
            <v>72</v>
          </cell>
          <cell r="H2912">
            <v>72</v>
          </cell>
          <cell r="I2912" t="str">
            <v>Khá</v>
          </cell>
        </row>
        <row r="2913">
          <cell r="B2913" t="str">
            <v>676827</v>
          </cell>
          <cell r="C2913" t="str">
            <v>Nguyễn Thị Ngọc Thương</v>
          </cell>
          <cell r="D2913" t="str">
            <v>K67LOGISB</v>
          </cell>
          <cell r="E2913" t="str">
            <v>KE&amp;QTKD</v>
          </cell>
          <cell r="F2913">
            <v>88</v>
          </cell>
          <cell r="G2913">
            <v>80</v>
          </cell>
          <cell r="H2913">
            <v>80</v>
          </cell>
          <cell r="I2913" t="str">
            <v>Tốt</v>
          </cell>
        </row>
        <row r="2914">
          <cell r="B2914" t="str">
            <v>676440</v>
          </cell>
          <cell r="C2914" t="str">
            <v>Nguyễn Thị Hoa</v>
          </cell>
          <cell r="D2914" t="str">
            <v>K67LOGISB</v>
          </cell>
          <cell r="E2914" t="str">
            <v>KE&amp;QTKD</v>
          </cell>
          <cell r="F2914">
            <v>92</v>
          </cell>
          <cell r="G2914">
            <v>85</v>
          </cell>
          <cell r="H2914">
            <v>85</v>
          </cell>
          <cell r="I2914" t="str">
            <v>Tốt</v>
          </cell>
        </row>
        <row r="2915">
          <cell r="B2915" t="str">
            <v>676591</v>
          </cell>
          <cell r="C2915" t="str">
            <v>Nguyễn Thành Lợi</v>
          </cell>
          <cell r="D2915" t="str">
            <v>K67LOGISB</v>
          </cell>
          <cell r="E2915" t="str">
            <v>KE&amp;QTKD</v>
          </cell>
          <cell r="F2915">
            <v>88</v>
          </cell>
          <cell r="G2915">
            <v>72</v>
          </cell>
          <cell r="H2915">
            <v>72</v>
          </cell>
          <cell r="I2915" t="str">
            <v>Khá</v>
          </cell>
        </row>
        <row r="2916">
          <cell r="B2916" t="str">
            <v>676274</v>
          </cell>
          <cell r="C2916" t="str">
            <v>Nguyễn Thị Phương Anh</v>
          </cell>
          <cell r="D2916" t="str">
            <v>K67LOGISB</v>
          </cell>
          <cell r="E2916" t="str">
            <v>KE&amp;QTKD</v>
          </cell>
          <cell r="F2916">
            <v>92</v>
          </cell>
          <cell r="G2916">
            <v>90</v>
          </cell>
          <cell r="H2916">
            <v>90</v>
          </cell>
          <cell r="I2916" t="str">
            <v>Xuất sắc</v>
          </cell>
        </row>
        <row r="2917">
          <cell r="B2917" t="str">
            <v>676292</v>
          </cell>
          <cell r="C2917" t="str">
            <v>Nguyễn Ngọc Ánh</v>
          </cell>
          <cell r="D2917" t="str">
            <v>K67LOGISB</v>
          </cell>
          <cell r="E2917" t="str">
            <v>KE&amp;QTKD</v>
          </cell>
          <cell r="F2917">
            <v>82</v>
          </cell>
          <cell r="G2917">
            <v>80</v>
          </cell>
          <cell r="H2917">
            <v>80</v>
          </cell>
          <cell r="I2917" t="str">
            <v>Tốt</v>
          </cell>
        </row>
        <row r="2918">
          <cell r="B2918" t="str">
            <v>676255</v>
          </cell>
          <cell r="C2918" t="str">
            <v>Hoàng Thị Lan Anh</v>
          </cell>
          <cell r="D2918" t="str">
            <v>K67LOGISB</v>
          </cell>
          <cell r="E2918" t="str">
            <v>KE&amp;QTKD</v>
          </cell>
          <cell r="F2918">
            <v>77</v>
          </cell>
          <cell r="G2918">
            <v>71</v>
          </cell>
          <cell r="H2918">
            <v>71</v>
          </cell>
          <cell r="I2918" t="str">
            <v>Khá</v>
          </cell>
        </row>
        <row r="2919">
          <cell r="B2919" t="str">
            <v>676777</v>
          </cell>
          <cell r="C2919" t="str">
            <v>Hà Xuân Sơn</v>
          </cell>
          <cell r="D2919" t="str">
            <v>K67LOGISB</v>
          </cell>
          <cell r="E2919" t="str">
            <v>KE&amp;QTKD</v>
          </cell>
          <cell r="F2919">
            <v>56</v>
          </cell>
          <cell r="G2919">
            <v>70</v>
          </cell>
          <cell r="H2919">
            <v>70</v>
          </cell>
          <cell r="I2919" t="str">
            <v>Khá</v>
          </cell>
        </row>
        <row r="2920">
          <cell r="B2920" t="str">
            <v>676583</v>
          </cell>
          <cell r="C2920" t="str">
            <v>Vũ Hoàng Linh</v>
          </cell>
          <cell r="D2920" t="str">
            <v>K67LOGISB</v>
          </cell>
          <cell r="E2920" t="str">
            <v>KE&amp;QTKD</v>
          </cell>
          <cell r="F2920">
            <v>51</v>
          </cell>
          <cell r="G2920">
            <v>72</v>
          </cell>
          <cell r="H2920">
            <v>72</v>
          </cell>
          <cell r="I2920" t="str">
            <v>Khá</v>
          </cell>
        </row>
        <row r="2921">
          <cell r="B2921" t="str">
            <v>676732</v>
          </cell>
          <cell r="C2921" t="str">
            <v>Nguyễn Thị Phương</v>
          </cell>
          <cell r="D2921" t="str">
            <v>K67LOGISB</v>
          </cell>
          <cell r="E2921" t="str">
            <v>KE&amp;QTKD</v>
          </cell>
          <cell r="F2921">
            <v>77</v>
          </cell>
          <cell r="G2921">
            <v>75</v>
          </cell>
          <cell r="H2921">
            <v>75</v>
          </cell>
          <cell r="I2921" t="str">
            <v>Khá</v>
          </cell>
        </row>
        <row r="2922">
          <cell r="B2922" t="str">
            <v>676623</v>
          </cell>
          <cell r="C2922" t="str">
            <v>Đỗ Thị Minh</v>
          </cell>
          <cell r="D2922" t="str">
            <v>K67LOGISB</v>
          </cell>
          <cell r="E2922" t="str">
            <v>KE&amp;QTKD</v>
          </cell>
          <cell r="F2922">
            <v>75</v>
          </cell>
          <cell r="G2922">
            <v>75</v>
          </cell>
          <cell r="H2922">
            <v>75</v>
          </cell>
          <cell r="I2922" t="str">
            <v>Khá</v>
          </cell>
        </row>
        <row r="2923">
          <cell r="B2923" t="str">
            <v>676734</v>
          </cell>
          <cell r="C2923" t="str">
            <v>Nguyễn Thu Phương</v>
          </cell>
          <cell r="D2923" t="str">
            <v>K67LOGISB</v>
          </cell>
          <cell r="E2923" t="str">
            <v>KE&amp;QTKD</v>
          </cell>
          <cell r="F2923">
            <v>72</v>
          </cell>
          <cell r="G2923">
            <v>74</v>
          </cell>
          <cell r="H2923">
            <v>74</v>
          </cell>
          <cell r="I2923" t="str">
            <v>Khá</v>
          </cell>
        </row>
        <row r="2924">
          <cell r="B2924" t="str">
            <v>676242</v>
          </cell>
          <cell r="C2924" t="str">
            <v>Bùi Tuấn Anh</v>
          </cell>
          <cell r="D2924" t="str">
            <v>K67LOGISC</v>
          </cell>
          <cell r="E2924" t="str">
            <v>KE&amp;QTKD</v>
          </cell>
          <cell r="F2924">
            <v>89</v>
          </cell>
          <cell r="G2924">
            <v>87</v>
          </cell>
          <cell r="H2924">
            <v>87</v>
          </cell>
          <cell r="I2924" t="str">
            <v>Tốt</v>
          </cell>
        </row>
        <row r="2925">
          <cell r="B2925" t="str">
            <v>676245</v>
          </cell>
          <cell r="C2925" t="str">
            <v>Dương Thị Trà Anh</v>
          </cell>
          <cell r="D2925" t="str">
            <v>K67LOGISC</v>
          </cell>
          <cell r="E2925" t="str">
            <v>KE&amp;QTKD</v>
          </cell>
          <cell r="F2925">
            <v>72</v>
          </cell>
          <cell r="G2925">
            <v>74</v>
          </cell>
          <cell r="H2925">
            <v>74</v>
          </cell>
          <cell r="I2925" t="str">
            <v>Khá</v>
          </cell>
        </row>
        <row r="2926">
          <cell r="B2926" t="str">
            <v>676248</v>
          </cell>
          <cell r="C2926" t="str">
            <v>Đào Thị Trâm Anh</v>
          </cell>
          <cell r="D2926" t="str">
            <v>K67LOGISC</v>
          </cell>
          <cell r="E2926" t="str">
            <v>KE&amp;QTKD</v>
          </cell>
          <cell r="F2926">
            <v>88</v>
          </cell>
          <cell r="G2926">
            <v>84</v>
          </cell>
          <cell r="H2926">
            <v>84</v>
          </cell>
          <cell r="I2926" t="str">
            <v>Tốt</v>
          </cell>
        </row>
        <row r="2927">
          <cell r="B2927" t="str">
            <v>676256</v>
          </cell>
          <cell r="C2927" t="str">
            <v>Hoàng Vân Anh</v>
          </cell>
          <cell r="D2927" t="str">
            <v>K67LOGISC</v>
          </cell>
          <cell r="E2927" t="str">
            <v>KE&amp;QTKD</v>
          </cell>
          <cell r="F2927">
            <v>80</v>
          </cell>
          <cell r="G2927">
            <v>82</v>
          </cell>
          <cell r="H2927">
            <v>82</v>
          </cell>
          <cell r="I2927" t="str">
            <v>Tốt</v>
          </cell>
        </row>
        <row r="2928">
          <cell r="B2928" t="str">
            <v>676275</v>
          </cell>
          <cell r="C2928" t="str">
            <v>Nguyễn Thị Phương Anh</v>
          </cell>
          <cell r="D2928" t="str">
            <v>K67LOGISC</v>
          </cell>
          <cell r="E2928" t="str">
            <v>KE&amp;QTKD</v>
          </cell>
          <cell r="F2928">
            <v>90</v>
          </cell>
          <cell r="G2928">
            <v>92</v>
          </cell>
          <cell r="H2928">
            <v>92</v>
          </cell>
          <cell r="I2928" t="str">
            <v>Xuất sắc</v>
          </cell>
        </row>
        <row r="2929">
          <cell r="B2929" t="str">
            <v>676281</v>
          </cell>
          <cell r="C2929" t="str">
            <v>Phạm Thị Mai Anh</v>
          </cell>
          <cell r="D2929" t="str">
            <v>K67LOGISC</v>
          </cell>
          <cell r="E2929" t="str">
            <v>KE&amp;QTKD</v>
          </cell>
          <cell r="F2929">
            <v>85</v>
          </cell>
          <cell r="G2929">
            <v>87</v>
          </cell>
          <cell r="H2929">
            <v>87</v>
          </cell>
          <cell r="I2929" t="str">
            <v>Tốt</v>
          </cell>
        </row>
        <row r="2930">
          <cell r="B2930" t="str">
            <v>676282</v>
          </cell>
          <cell r="C2930" t="str">
            <v>Phạm Thị Trâm Anh</v>
          </cell>
          <cell r="D2930" t="str">
            <v>K67LOGISC</v>
          </cell>
          <cell r="E2930" t="str">
            <v>KE&amp;QTKD</v>
          </cell>
          <cell r="F2930">
            <v>84</v>
          </cell>
          <cell r="G2930">
            <v>84</v>
          </cell>
          <cell r="H2930">
            <v>84</v>
          </cell>
          <cell r="I2930" t="str">
            <v>Tốt</v>
          </cell>
        </row>
        <row r="2931">
          <cell r="B2931" t="str">
            <v>676284</v>
          </cell>
          <cell r="C2931" t="str">
            <v>Trần Đức Anh</v>
          </cell>
          <cell r="D2931" t="str">
            <v>K67LOGISC</v>
          </cell>
          <cell r="E2931" t="str">
            <v>KE&amp;QTKD</v>
          </cell>
          <cell r="F2931">
            <v>90</v>
          </cell>
          <cell r="G2931">
            <v>90</v>
          </cell>
          <cell r="H2931">
            <v>90</v>
          </cell>
          <cell r="I2931" t="str">
            <v>Xuất sắc</v>
          </cell>
        </row>
        <row r="2932">
          <cell r="B2932" t="str">
            <v>676289</v>
          </cell>
          <cell r="C2932" t="str">
            <v>Vũ Thị Phương Anh</v>
          </cell>
          <cell r="D2932" t="str">
            <v>K67LOGISC</v>
          </cell>
          <cell r="E2932" t="str">
            <v>KE&amp;QTKD</v>
          </cell>
          <cell r="F2932">
            <v>0</v>
          </cell>
          <cell r="G2932">
            <v>0</v>
          </cell>
          <cell r="H2932">
            <v>0</v>
          </cell>
          <cell r="I2932" t="str">
            <v>Không xếp loại</v>
          </cell>
        </row>
        <row r="2933">
          <cell r="B2933" t="str">
            <v>676290</v>
          </cell>
          <cell r="C2933" t="str">
            <v>Bùi Thị Ngọc Ánh</v>
          </cell>
          <cell r="D2933" t="str">
            <v>K67LOGISC</v>
          </cell>
          <cell r="E2933" t="str">
            <v>KE&amp;QTKD</v>
          </cell>
          <cell r="F2933">
            <v>87</v>
          </cell>
          <cell r="G2933">
            <v>87</v>
          </cell>
          <cell r="H2933">
            <v>87</v>
          </cell>
          <cell r="I2933" t="str">
            <v>Tốt</v>
          </cell>
        </row>
        <row r="2934">
          <cell r="B2934" t="str">
            <v>676300</v>
          </cell>
          <cell r="C2934" t="str">
            <v>Nguyễn Ngọc Bách</v>
          </cell>
          <cell r="D2934" t="str">
            <v>K67LOGISC</v>
          </cell>
          <cell r="E2934" t="str">
            <v>KE&amp;QTKD</v>
          </cell>
          <cell r="F2934">
            <v>57</v>
          </cell>
          <cell r="G2934">
            <v>57</v>
          </cell>
          <cell r="H2934">
            <v>57</v>
          </cell>
          <cell r="I2934" t="str">
            <v>Trung bình</v>
          </cell>
        </row>
        <row r="2935">
          <cell r="B2935" t="str">
            <v>676313</v>
          </cell>
          <cell r="C2935" t="str">
            <v>Ngô Lan Chi</v>
          </cell>
          <cell r="D2935" t="str">
            <v>K67LOGISC</v>
          </cell>
          <cell r="E2935" t="str">
            <v>KE&amp;QTKD</v>
          </cell>
          <cell r="F2935">
            <v>82</v>
          </cell>
          <cell r="G2935">
            <v>82</v>
          </cell>
          <cell r="H2935">
            <v>82</v>
          </cell>
          <cell r="I2935" t="str">
            <v>Tốt</v>
          </cell>
        </row>
        <row r="2936">
          <cell r="B2936" t="str">
            <v>676316</v>
          </cell>
          <cell r="C2936" t="str">
            <v>Bùi Thị Kim Chinh</v>
          </cell>
          <cell r="D2936" t="str">
            <v>K67LOGISC</v>
          </cell>
          <cell r="E2936" t="str">
            <v>KE&amp;QTKD</v>
          </cell>
          <cell r="F2936">
            <v>84</v>
          </cell>
          <cell r="G2936">
            <v>84</v>
          </cell>
          <cell r="H2936">
            <v>84</v>
          </cell>
          <cell r="I2936" t="str">
            <v>Tốt</v>
          </cell>
        </row>
        <row r="2937">
          <cell r="B2937" t="str">
            <v>676321</v>
          </cell>
          <cell r="C2937" t="str">
            <v>Nguyễn Thế Chương</v>
          </cell>
          <cell r="D2937" t="str">
            <v>K67LOGISC</v>
          </cell>
          <cell r="E2937" t="str">
            <v>KE&amp;QTKD</v>
          </cell>
          <cell r="F2937">
            <v>0</v>
          </cell>
          <cell r="G2937">
            <v>0</v>
          </cell>
          <cell r="H2937">
            <v>0</v>
          </cell>
          <cell r="I2937" t="str">
            <v>Không xếp loại</v>
          </cell>
        </row>
        <row r="2938">
          <cell r="B2938" t="str">
            <v>676331</v>
          </cell>
          <cell r="C2938" t="str">
            <v>Trần Danh Danh</v>
          </cell>
          <cell r="D2938" t="str">
            <v>K67LOGISC</v>
          </cell>
          <cell r="E2938" t="str">
            <v>KE&amp;QTKD</v>
          </cell>
          <cell r="F2938">
            <v>84</v>
          </cell>
          <cell r="G2938">
            <v>84</v>
          </cell>
          <cell r="H2938">
            <v>84</v>
          </cell>
          <cell r="I2938" t="str">
            <v>Tốt</v>
          </cell>
        </row>
        <row r="2939">
          <cell r="B2939" t="str">
            <v>676372</v>
          </cell>
          <cell r="C2939" t="str">
            <v>Nguyễn Thị Thùy Dương</v>
          </cell>
          <cell r="D2939" t="str">
            <v>K67LOGISC</v>
          </cell>
          <cell r="E2939" t="str">
            <v>KE&amp;QTKD</v>
          </cell>
          <cell r="F2939">
            <v>84</v>
          </cell>
          <cell r="G2939">
            <v>80</v>
          </cell>
          <cell r="H2939">
            <v>80</v>
          </cell>
          <cell r="I2939" t="str">
            <v>Tốt</v>
          </cell>
        </row>
        <row r="2940">
          <cell r="B2940" t="str">
            <v>676332</v>
          </cell>
          <cell r="C2940" t="str">
            <v>Vũ Trí Tiến Đạt</v>
          </cell>
          <cell r="D2940" t="str">
            <v>K67LOGISC</v>
          </cell>
          <cell r="E2940" t="str">
            <v>KE&amp;QTKD</v>
          </cell>
          <cell r="F2940">
            <v>90</v>
          </cell>
          <cell r="G2940">
            <v>90</v>
          </cell>
          <cell r="H2940">
            <v>90</v>
          </cell>
          <cell r="I2940" t="str">
            <v>Xuất sắc</v>
          </cell>
        </row>
        <row r="2941">
          <cell r="B2941" t="str">
            <v>676354</v>
          </cell>
          <cell r="C2941" t="str">
            <v>Ngô Ngọc Đức</v>
          </cell>
          <cell r="D2941" t="str">
            <v>K67LOGISC</v>
          </cell>
          <cell r="E2941" t="str">
            <v>KE&amp;QTKD</v>
          </cell>
          <cell r="F2941">
            <v>80</v>
          </cell>
          <cell r="G2941">
            <v>83</v>
          </cell>
          <cell r="H2941">
            <v>83</v>
          </cell>
          <cell r="I2941" t="str">
            <v>Tốt</v>
          </cell>
        </row>
        <row r="2942">
          <cell r="B2942" t="str">
            <v>676356</v>
          </cell>
          <cell r="C2942" t="str">
            <v>Nguyễn Vũ Minh Đức</v>
          </cell>
          <cell r="D2942" t="str">
            <v>K67LOGISC</v>
          </cell>
          <cell r="E2942" t="str">
            <v>KE&amp;QTKD</v>
          </cell>
          <cell r="F2942">
            <v>74</v>
          </cell>
          <cell r="G2942">
            <v>74</v>
          </cell>
          <cell r="H2942">
            <v>74</v>
          </cell>
          <cell r="I2942" t="str">
            <v>Khá</v>
          </cell>
        </row>
        <row r="2943">
          <cell r="B2943" t="str">
            <v>676359</v>
          </cell>
          <cell r="C2943" t="str">
            <v>Trần Vũ Bá Đức</v>
          </cell>
          <cell r="D2943" t="str">
            <v>K67LOGISC</v>
          </cell>
          <cell r="E2943" t="str">
            <v>KE&amp;QTKD</v>
          </cell>
          <cell r="F2943">
            <v>84</v>
          </cell>
          <cell r="G2943">
            <v>84</v>
          </cell>
          <cell r="H2943">
            <v>84</v>
          </cell>
          <cell r="I2943" t="str">
            <v>Tốt</v>
          </cell>
        </row>
        <row r="2944">
          <cell r="B2944" t="str">
            <v>676392</v>
          </cell>
          <cell r="C2944" t="str">
            <v>Nguyễn Thị Hương Giang</v>
          </cell>
          <cell r="D2944" t="str">
            <v>K67LOGISC</v>
          </cell>
          <cell r="E2944" t="str">
            <v>KE&amp;QTKD</v>
          </cell>
          <cell r="F2944">
            <v>79</v>
          </cell>
          <cell r="G2944">
            <v>79</v>
          </cell>
          <cell r="H2944">
            <v>79</v>
          </cell>
          <cell r="I2944" t="str">
            <v>Khá</v>
          </cell>
        </row>
        <row r="2945">
          <cell r="B2945" t="str">
            <v>676393</v>
          </cell>
          <cell r="C2945" t="str">
            <v>Phạm Mai Hương Giang</v>
          </cell>
          <cell r="D2945" t="str">
            <v>K67LOGISC</v>
          </cell>
          <cell r="E2945" t="str">
            <v>KE&amp;QTKD</v>
          </cell>
          <cell r="F2945">
            <v>71</v>
          </cell>
          <cell r="G2945">
            <v>73</v>
          </cell>
          <cell r="H2945">
            <v>73</v>
          </cell>
          <cell r="I2945" t="str">
            <v>Khá</v>
          </cell>
        </row>
        <row r="2946">
          <cell r="B2946" t="str">
            <v>676395</v>
          </cell>
          <cell r="C2946" t="str">
            <v>Trần Thu Giang</v>
          </cell>
          <cell r="D2946" t="str">
            <v>K67LOGISC</v>
          </cell>
          <cell r="E2946" t="str">
            <v>KE&amp;QTKD</v>
          </cell>
          <cell r="F2946">
            <v>90</v>
          </cell>
          <cell r="G2946">
            <v>89</v>
          </cell>
          <cell r="H2946">
            <v>89</v>
          </cell>
          <cell r="I2946" t="str">
            <v>Tốt</v>
          </cell>
        </row>
        <row r="2947">
          <cell r="B2947" t="str">
            <v>676404</v>
          </cell>
          <cell r="C2947" t="str">
            <v>Trần Minh Hà</v>
          </cell>
          <cell r="D2947" t="str">
            <v>K67LOGISC</v>
          </cell>
          <cell r="E2947" t="str">
            <v>KE&amp;QTKD</v>
          </cell>
          <cell r="F2947">
            <v>78</v>
          </cell>
          <cell r="G2947">
            <v>78</v>
          </cell>
          <cell r="H2947">
            <v>78</v>
          </cell>
          <cell r="I2947" t="str">
            <v>Khá</v>
          </cell>
        </row>
        <row r="2948">
          <cell r="B2948" t="str">
            <v>676409</v>
          </cell>
          <cell r="C2948" t="str">
            <v>Nguyễn Sơn Hải</v>
          </cell>
          <cell r="D2948" t="str">
            <v>K67LOGISC</v>
          </cell>
          <cell r="E2948" t="str">
            <v>KE&amp;QTKD</v>
          </cell>
          <cell r="F2948">
            <v>77</v>
          </cell>
          <cell r="G2948">
            <v>77</v>
          </cell>
          <cell r="H2948">
            <v>77</v>
          </cell>
          <cell r="I2948" t="str">
            <v>Khá</v>
          </cell>
        </row>
        <row r="2949">
          <cell r="B2949" t="str">
            <v>676410</v>
          </cell>
          <cell r="C2949" t="str">
            <v>Trịnh Thị Hải</v>
          </cell>
          <cell r="D2949" t="str">
            <v>K67LOGISC</v>
          </cell>
          <cell r="E2949" t="str">
            <v>KE&amp;QTKD</v>
          </cell>
          <cell r="F2949">
            <v>77</v>
          </cell>
          <cell r="G2949">
            <v>77</v>
          </cell>
          <cell r="H2949">
            <v>77</v>
          </cell>
          <cell r="I2949" t="str">
            <v>Khá</v>
          </cell>
        </row>
        <row r="2950">
          <cell r="B2950" t="str">
            <v>676416</v>
          </cell>
          <cell r="C2950" t="str">
            <v>Đoàn Thị Hồng Hạnh</v>
          </cell>
          <cell r="D2950" t="str">
            <v>K67LOGISC</v>
          </cell>
          <cell r="E2950" t="str">
            <v>KE&amp;QTKD</v>
          </cell>
          <cell r="F2950">
            <v>82</v>
          </cell>
          <cell r="G2950">
            <v>82</v>
          </cell>
          <cell r="H2950">
            <v>82</v>
          </cell>
          <cell r="I2950" t="str">
            <v>Tốt</v>
          </cell>
        </row>
        <row r="2951">
          <cell r="B2951" t="str">
            <v>676419</v>
          </cell>
          <cell r="C2951" t="str">
            <v>Nguyễn Thu Hạnh</v>
          </cell>
          <cell r="D2951" t="str">
            <v>K67LOGISC</v>
          </cell>
          <cell r="E2951" t="str">
            <v>KE&amp;QTKD</v>
          </cell>
          <cell r="F2951">
            <v>86</v>
          </cell>
          <cell r="G2951">
            <v>83</v>
          </cell>
          <cell r="H2951">
            <v>83</v>
          </cell>
          <cell r="I2951" t="str">
            <v>Tốt</v>
          </cell>
        </row>
        <row r="2952">
          <cell r="B2952" t="str">
            <v>676425</v>
          </cell>
          <cell r="C2952" t="str">
            <v>Nguyễn Thị Hiền</v>
          </cell>
          <cell r="D2952" t="str">
            <v>K67LOGISC</v>
          </cell>
          <cell r="E2952" t="str">
            <v>KE&amp;QTKD</v>
          </cell>
          <cell r="F2952">
            <v>82</v>
          </cell>
          <cell r="G2952">
            <v>82</v>
          </cell>
          <cell r="H2952">
            <v>82</v>
          </cell>
          <cell r="I2952" t="str">
            <v>Tốt</v>
          </cell>
        </row>
        <row r="2953">
          <cell r="B2953" t="str">
            <v>676427</v>
          </cell>
          <cell r="C2953" t="str">
            <v>Trần Thị Hiền</v>
          </cell>
          <cell r="D2953" t="str">
            <v>K67LOGISC</v>
          </cell>
          <cell r="E2953" t="str">
            <v>KE&amp;QTKD</v>
          </cell>
          <cell r="F2953">
            <v>93</v>
          </cell>
          <cell r="G2953">
            <v>93</v>
          </cell>
          <cell r="H2953">
            <v>93</v>
          </cell>
          <cell r="I2953" t="str">
            <v>Xuất sắc</v>
          </cell>
        </row>
        <row r="2954">
          <cell r="B2954" t="str">
            <v>676439</v>
          </cell>
          <cell r="C2954" t="str">
            <v>Ngô Thị Thanh Hoa</v>
          </cell>
          <cell r="D2954" t="str">
            <v>K67LOGISC</v>
          </cell>
          <cell r="E2954" t="str">
            <v>KE&amp;QTKD</v>
          </cell>
          <cell r="F2954">
            <v>95</v>
          </cell>
          <cell r="G2954">
            <v>95</v>
          </cell>
          <cell r="H2954">
            <v>95</v>
          </cell>
          <cell r="I2954" t="str">
            <v>Xuất sắc</v>
          </cell>
        </row>
        <row r="2955">
          <cell r="B2955" t="str">
            <v>676443</v>
          </cell>
          <cell r="C2955" t="str">
            <v>Trần Văn Hòa</v>
          </cell>
          <cell r="D2955" t="str">
            <v>K67LOGISC</v>
          </cell>
          <cell r="E2955" t="str">
            <v>KE&amp;QTKD</v>
          </cell>
          <cell r="F2955">
            <v>83</v>
          </cell>
          <cell r="G2955">
            <v>83</v>
          </cell>
          <cell r="H2955">
            <v>83</v>
          </cell>
          <cell r="I2955" t="str">
            <v>Tốt</v>
          </cell>
        </row>
        <row r="2956">
          <cell r="B2956" t="str">
            <v>676449</v>
          </cell>
          <cell r="C2956" t="str">
            <v>Chu Văn Hoàng</v>
          </cell>
          <cell r="D2956" t="str">
            <v>K67LOGISC</v>
          </cell>
          <cell r="E2956" t="str">
            <v>KE&amp;QTKD</v>
          </cell>
          <cell r="F2956">
            <v>72</v>
          </cell>
          <cell r="G2956">
            <v>74</v>
          </cell>
          <cell r="H2956">
            <v>74</v>
          </cell>
          <cell r="I2956" t="str">
            <v>Khá</v>
          </cell>
        </row>
        <row r="2957">
          <cell r="B2957" t="str">
            <v>676453</v>
          </cell>
          <cell r="C2957" t="str">
            <v>Nguyễn Thị Thu Hồng</v>
          </cell>
          <cell r="D2957" t="str">
            <v>K67LOGISC</v>
          </cell>
          <cell r="E2957" t="str">
            <v>KE&amp;QTKD</v>
          </cell>
          <cell r="F2957">
            <v>85</v>
          </cell>
          <cell r="G2957">
            <v>85</v>
          </cell>
          <cell r="H2957">
            <v>85</v>
          </cell>
          <cell r="I2957" t="str">
            <v>Tốt</v>
          </cell>
        </row>
        <row r="2958">
          <cell r="B2958" t="str">
            <v>676461</v>
          </cell>
          <cell r="C2958" t="str">
            <v>Trần Phương Huệ</v>
          </cell>
          <cell r="D2958" t="str">
            <v>K67LOGISC</v>
          </cell>
          <cell r="E2958" t="str">
            <v>KE&amp;QTKD</v>
          </cell>
          <cell r="F2958">
            <v>98</v>
          </cell>
          <cell r="G2958">
            <v>98</v>
          </cell>
          <cell r="H2958">
            <v>98</v>
          </cell>
          <cell r="I2958" t="str">
            <v>Xuất sắc</v>
          </cell>
        </row>
        <row r="2959">
          <cell r="B2959" t="str">
            <v>676472</v>
          </cell>
          <cell r="C2959" t="str">
            <v>Nguyễn Thị Hương</v>
          </cell>
          <cell r="D2959" t="str">
            <v>K67LOGISC</v>
          </cell>
          <cell r="E2959" t="str">
            <v>KE&amp;QTKD</v>
          </cell>
          <cell r="F2959">
            <v>82</v>
          </cell>
          <cell r="G2959">
            <v>79</v>
          </cell>
          <cell r="H2959">
            <v>79</v>
          </cell>
          <cell r="I2959" t="str">
            <v>Khá</v>
          </cell>
        </row>
        <row r="2960">
          <cell r="B2960" t="str">
            <v>676473</v>
          </cell>
          <cell r="C2960" t="str">
            <v>Nguyễn Thu Hường</v>
          </cell>
          <cell r="D2960" t="str">
            <v>K67LOGISC</v>
          </cell>
          <cell r="E2960" t="str">
            <v>KE&amp;QTKD</v>
          </cell>
          <cell r="F2960">
            <v>85</v>
          </cell>
          <cell r="G2960">
            <v>85</v>
          </cell>
          <cell r="H2960">
            <v>85</v>
          </cell>
          <cell r="I2960" t="str">
            <v>Tốt</v>
          </cell>
        </row>
        <row r="2961">
          <cell r="B2961" t="str">
            <v>676510</v>
          </cell>
          <cell r="C2961" t="str">
            <v>Nguyễn Ngọc Tuấn Khanh</v>
          </cell>
          <cell r="D2961" t="str">
            <v>K67LOGISC</v>
          </cell>
          <cell r="E2961" t="str">
            <v>KE&amp;QTKD</v>
          </cell>
          <cell r="F2961">
            <v>75</v>
          </cell>
          <cell r="G2961">
            <v>75</v>
          </cell>
          <cell r="H2961">
            <v>75</v>
          </cell>
          <cell r="I2961" t="str">
            <v>Khá</v>
          </cell>
        </row>
        <row r="2962">
          <cell r="B2962" t="str">
            <v>676512</v>
          </cell>
          <cell r="C2962" t="str">
            <v>Phan Ngọc Khánh</v>
          </cell>
          <cell r="D2962" t="str">
            <v>K67LOGISC</v>
          </cell>
          <cell r="E2962" t="str">
            <v>KE&amp;QTKD</v>
          </cell>
          <cell r="F2962">
            <v>77</v>
          </cell>
          <cell r="G2962">
            <v>79</v>
          </cell>
          <cell r="H2962">
            <v>79</v>
          </cell>
          <cell r="I2962" t="str">
            <v>Khá</v>
          </cell>
        </row>
        <row r="2963">
          <cell r="B2963" t="str">
            <v>676519</v>
          </cell>
          <cell r="C2963" t="str">
            <v>Hồ Quang Kiên</v>
          </cell>
          <cell r="D2963" t="str">
            <v>K67LOGISC</v>
          </cell>
          <cell r="E2963" t="str">
            <v>KE&amp;QTKD</v>
          </cell>
          <cell r="F2963">
            <v>84</v>
          </cell>
          <cell r="G2963">
            <v>84</v>
          </cell>
          <cell r="H2963">
            <v>84</v>
          </cell>
          <cell r="I2963" t="str">
            <v>Tốt</v>
          </cell>
        </row>
        <row r="2964">
          <cell r="B2964" t="str">
            <v>676523</v>
          </cell>
          <cell r="C2964" t="str">
            <v>Nguyễn Trung Kiên</v>
          </cell>
          <cell r="D2964" t="str">
            <v>K67LOGISC</v>
          </cell>
          <cell r="E2964" t="str">
            <v>KE&amp;QTKD</v>
          </cell>
          <cell r="F2964">
            <v>0</v>
          </cell>
          <cell r="G2964">
            <v>0</v>
          </cell>
          <cell r="H2964">
            <v>0</v>
          </cell>
          <cell r="I2964" t="str">
            <v>Không xếp loại</v>
          </cell>
        </row>
        <row r="2965">
          <cell r="B2965" t="str">
            <v>676530</v>
          </cell>
          <cell r="C2965" t="str">
            <v>Trần Đức Lâm</v>
          </cell>
          <cell r="D2965" t="str">
            <v>K67LOGISC</v>
          </cell>
          <cell r="E2965" t="str">
            <v>KE&amp;QTKD</v>
          </cell>
          <cell r="F2965">
            <v>87</v>
          </cell>
          <cell r="G2965">
            <v>87</v>
          </cell>
          <cell r="H2965">
            <v>87</v>
          </cell>
          <cell r="I2965" t="str">
            <v>Tốt</v>
          </cell>
        </row>
        <row r="2966">
          <cell r="B2966" t="str">
            <v>676537</v>
          </cell>
          <cell r="C2966" t="str">
            <v>Lê Bá Liêm</v>
          </cell>
          <cell r="D2966" t="str">
            <v>K67LOGISC</v>
          </cell>
          <cell r="E2966" t="str">
            <v>KE&amp;QTKD</v>
          </cell>
          <cell r="F2966">
            <v>90</v>
          </cell>
          <cell r="G2966">
            <v>90</v>
          </cell>
          <cell r="H2966">
            <v>90</v>
          </cell>
          <cell r="I2966" t="str">
            <v>Xuất sắc</v>
          </cell>
        </row>
        <row r="2967">
          <cell r="B2967" t="str">
            <v>676539</v>
          </cell>
          <cell r="C2967" t="str">
            <v>Nghiêm Thị Liên</v>
          </cell>
          <cell r="D2967" t="str">
            <v>K67LOGISC</v>
          </cell>
          <cell r="E2967" t="str">
            <v>KE&amp;QTKD</v>
          </cell>
          <cell r="F2967">
            <v>78</v>
          </cell>
          <cell r="G2967">
            <v>78</v>
          </cell>
          <cell r="H2967">
            <v>78</v>
          </cell>
          <cell r="I2967" t="str">
            <v>Khá</v>
          </cell>
        </row>
        <row r="2968">
          <cell r="B2968" t="str">
            <v>676550</v>
          </cell>
          <cell r="C2968" t="str">
            <v>Đặng Phương Linh</v>
          </cell>
          <cell r="D2968" t="str">
            <v>K67LOGISC</v>
          </cell>
          <cell r="E2968" t="str">
            <v>KE&amp;QTKD</v>
          </cell>
          <cell r="F2968">
            <v>83</v>
          </cell>
          <cell r="G2968">
            <v>83</v>
          </cell>
          <cell r="H2968">
            <v>83</v>
          </cell>
          <cell r="I2968" t="str">
            <v>Tốt</v>
          </cell>
        </row>
        <row r="2969">
          <cell r="B2969" t="str">
            <v>676556</v>
          </cell>
          <cell r="C2969" t="str">
            <v>Hoàng Thị Mai Linh</v>
          </cell>
          <cell r="D2969" t="str">
            <v>K67LOGISC</v>
          </cell>
          <cell r="E2969" t="str">
            <v>KE&amp;QTKD</v>
          </cell>
          <cell r="F2969">
            <v>90</v>
          </cell>
          <cell r="G2969">
            <v>90</v>
          </cell>
          <cell r="H2969">
            <v>90</v>
          </cell>
          <cell r="I2969" t="str">
            <v>Xuất sắc</v>
          </cell>
        </row>
        <row r="2970">
          <cell r="B2970" t="str">
            <v>676559</v>
          </cell>
          <cell r="C2970" t="str">
            <v>Lê Thị Diệu Linh</v>
          </cell>
          <cell r="D2970" t="str">
            <v>K67LOGISC</v>
          </cell>
          <cell r="E2970" t="str">
            <v>KE&amp;QTKD</v>
          </cell>
          <cell r="F2970">
            <v>84</v>
          </cell>
          <cell r="G2970">
            <v>84</v>
          </cell>
          <cell r="H2970">
            <v>84</v>
          </cell>
          <cell r="I2970" t="str">
            <v>Tốt</v>
          </cell>
        </row>
        <row r="2971">
          <cell r="B2971" t="str">
            <v>676572</v>
          </cell>
          <cell r="C2971" t="str">
            <v>Nguyễn Thành Linh</v>
          </cell>
          <cell r="D2971" t="str">
            <v>K67LOGISC</v>
          </cell>
          <cell r="E2971" t="str">
            <v>KE&amp;QTKD</v>
          </cell>
          <cell r="F2971">
            <v>65</v>
          </cell>
          <cell r="G2971">
            <v>65</v>
          </cell>
          <cell r="H2971">
            <v>65</v>
          </cell>
          <cell r="I2971" t="str">
            <v>Khá</v>
          </cell>
        </row>
        <row r="2972">
          <cell r="B2972" t="str">
            <v>676605</v>
          </cell>
          <cell r="C2972" t="str">
            <v>Đỗ Phương Ly</v>
          </cell>
          <cell r="D2972" t="str">
            <v>K67LOGISC</v>
          </cell>
          <cell r="E2972" t="str">
            <v>KE&amp;QTKD</v>
          </cell>
          <cell r="F2972">
            <v>79</v>
          </cell>
          <cell r="G2972">
            <v>79</v>
          </cell>
          <cell r="H2972">
            <v>79</v>
          </cell>
          <cell r="I2972" t="str">
            <v>Khá</v>
          </cell>
        </row>
        <row r="2973">
          <cell r="B2973" t="str">
            <v>676613</v>
          </cell>
          <cell r="C2973" t="str">
            <v>Nguyễn Thị Ngọc Mai</v>
          </cell>
          <cell r="D2973" t="str">
            <v>K67LOGISC</v>
          </cell>
          <cell r="E2973" t="str">
            <v>KE&amp;QTKD</v>
          </cell>
          <cell r="F2973">
            <v>77</v>
          </cell>
          <cell r="G2973">
            <v>79</v>
          </cell>
          <cell r="H2973">
            <v>79</v>
          </cell>
          <cell r="I2973" t="str">
            <v>Khá</v>
          </cell>
        </row>
        <row r="2974">
          <cell r="B2974" t="str">
            <v>676614</v>
          </cell>
          <cell r="C2974" t="str">
            <v>Nguyễn Thị Phương Mai</v>
          </cell>
          <cell r="D2974" t="str">
            <v>K67LOGISC</v>
          </cell>
          <cell r="E2974" t="str">
            <v>KE&amp;QTKD</v>
          </cell>
          <cell r="F2974">
            <v>85</v>
          </cell>
          <cell r="G2974">
            <v>85</v>
          </cell>
          <cell r="H2974">
            <v>85</v>
          </cell>
          <cell r="I2974" t="str">
            <v>Tốt</v>
          </cell>
        </row>
        <row r="2975">
          <cell r="B2975" t="str">
            <v>676631</v>
          </cell>
          <cell r="C2975" t="str">
            <v>Nguyễn Duy Mười</v>
          </cell>
          <cell r="D2975" t="str">
            <v>K67LOGISC</v>
          </cell>
          <cell r="E2975" t="str">
            <v>KE&amp;QTKD</v>
          </cell>
          <cell r="F2975">
            <v>65</v>
          </cell>
          <cell r="G2975">
            <v>65</v>
          </cell>
          <cell r="H2975">
            <v>65</v>
          </cell>
          <cell r="I2975" t="str">
            <v>Khá</v>
          </cell>
        </row>
        <row r="2976">
          <cell r="B2976" t="str">
            <v>676637</v>
          </cell>
          <cell r="C2976" t="str">
            <v>Thân Thị Thảo My</v>
          </cell>
          <cell r="D2976" t="str">
            <v>K67LOGISC</v>
          </cell>
          <cell r="E2976" t="str">
            <v>KE&amp;QTKD</v>
          </cell>
          <cell r="F2976">
            <v>87</v>
          </cell>
          <cell r="G2976">
            <v>87</v>
          </cell>
          <cell r="H2976">
            <v>87</v>
          </cell>
          <cell r="I2976" t="str">
            <v>Tốt</v>
          </cell>
        </row>
        <row r="2977">
          <cell r="B2977" t="str">
            <v>676641</v>
          </cell>
          <cell r="C2977" t="str">
            <v>Đào Thế Nam</v>
          </cell>
          <cell r="D2977" t="str">
            <v>K67LOGISC</v>
          </cell>
          <cell r="E2977" t="str">
            <v>KE&amp;QTKD</v>
          </cell>
          <cell r="F2977">
            <v>71</v>
          </cell>
          <cell r="G2977">
            <v>71</v>
          </cell>
          <cell r="H2977">
            <v>71</v>
          </cell>
          <cell r="I2977" t="str">
            <v>Khá</v>
          </cell>
        </row>
        <row r="2978">
          <cell r="B2978" t="str">
            <v>676643</v>
          </cell>
          <cell r="C2978" t="str">
            <v>Vũ Thành Nam</v>
          </cell>
          <cell r="D2978" t="str">
            <v>K67LOGISC</v>
          </cell>
          <cell r="E2978" t="str">
            <v>KE&amp;QTKD</v>
          </cell>
          <cell r="F2978">
            <v>77</v>
          </cell>
          <cell r="G2978">
            <v>79</v>
          </cell>
          <cell r="H2978">
            <v>79</v>
          </cell>
          <cell r="I2978" t="str">
            <v>Khá</v>
          </cell>
        </row>
        <row r="2979">
          <cell r="B2979" t="str">
            <v>676647</v>
          </cell>
          <cell r="C2979" t="str">
            <v>Mạc Thị Thanh Nga</v>
          </cell>
          <cell r="D2979" t="str">
            <v>K67LOGISC</v>
          </cell>
          <cell r="E2979" t="str">
            <v>KE&amp;QTKD</v>
          </cell>
          <cell r="F2979">
            <v>90</v>
          </cell>
          <cell r="G2979">
            <v>90</v>
          </cell>
          <cell r="H2979">
            <v>90</v>
          </cell>
          <cell r="I2979" t="str">
            <v>Xuất sắc</v>
          </cell>
        </row>
        <row r="2980">
          <cell r="B2980" t="str">
            <v>676651</v>
          </cell>
          <cell r="C2980" t="str">
            <v>Trịnh Thị Hằng Nga</v>
          </cell>
          <cell r="D2980" t="str">
            <v>K67LOGISC</v>
          </cell>
          <cell r="E2980" t="str">
            <v>KE&amp;QTKD</v>
          </cell>
          <cell r="F2980">
            <v>98</v>
          </cell>
          <cell r="G2980">
            <v>98</v>
          </cell>
          <cell r="H2980">
            <v>98</v>
          </cell>
          <cell r="I2980" t="str">
            <v>Xuất sắc</v>
          </cell>
        </row>
        <row r="2981">
          <cell r="B2981" t="str">
            <v>676662</v>
          </cell>
          <cell r="C2981" t="str">
            <v>Nguyễn Thị Hồng Ngát</v>
          </cell>
          <cell r="D2981" t="str">
            <v>K67LOGISC</v>
          </cell>
          <cell r="E2981" t="str">
            <v>KE&amp;QTKD</v>
          </cell>
          <cell r="F2981">
            <v>70</v>
          </cell>
          <cell r="G2981">
            <v>72</v>
          </cell>
          <cell r="H2981">
            <v>72</v>
          </cell>
          <cell r="I2981" t="str">
            <v>Khá</v>
          </cell>
        </row>
        <row r="2982">
          <cell r="B2982" t="str">
            <v>676664</v>
          </cell>
          <cell r="C2982" t="str">
            <v>Trịnh Thị Ngoan</v>
          </cell>
          <cell r="D2982" t="str">
            <v>K67LOGISC</v>
          </cell>
          <cell r="E2982" t="str">
            <v>KE&amp;QTKD</v>
          </cell>
          <cell r="F2982">
            <v>80</v>
          </cell>
          <cell r="G2982">
            <v>80</v>
          </cell>
          <cell r="H2982">
            <v>80</v>
          </cell>
          <cell r="I2982" t="str">
            <v>Tốt</v>
          </cell>
        </row>
        <row r="2983">
          <cell r="B2983" t="str">
            <v>676666</v>
          </cell>
          <cell r="C2983" t="str">
            <v>Bùi Hồng Ngọc</v>
          </cell>
          <cell r="D2983" t="str">
            <v>K67LOGISC</v>
          </cell>
          <cell r="E2983" t="str">
            <v>KE&amp;QTKD</v>
          </cell>
          <cell r="F2983">
            <v>95</v>
          </cell>
          <cell r="G2983">
            <v>95</v>
          </cell>
          <cell r="H2983">
            <v>95</v>
          </cell>
          <cell r="I2983" t="str">
            <v>Xuất sắc</v>
          </cell>
        </row>
        <row r="2984">
          <cell r="B2984" t="str">
            <v>676672</v>
          </cell>
          <cell r="C2984" t="str">
            <v>Nguyễn Thị Bích Ngọc</v>
          </cell>
          <cell r="D2984" t="str">
            <v>K67LOGISC</v>
          </cell>
          <cell r="E2984" t="str">
            <v>KE&amp;QTKD</v>
          </cell>
          <cell r="F2984">
            <v>57</v>
          </cell>
          <cell r="G2984">
            <v>57</v>
          </cell>
          <cell r="H2984">
            <v>57</v>
          </cell>
          <cell r="I2984" t="str">
            <v>Trung bình</v>
          </cell>
        </row>
        <row r="2985">
          <cell r="B2985" t="str">
            <v>676684</v>
          </cell>
          <cell r="C2985" t="str">
            <v>Nguyễn Thu Nguyệt</v>
          </cell>
          <cell r="D2985" t="str">
            <v>K67LOGISC</v>
          </cell>
          <cell r="E2985" t="str">
            <v>KE&amp;QTKD</v>
          </cell>
          <cell r="F2985">
            <v>79</v>
          </cell>
          <cell r="G2985">
            <v>79</v>
          </cell>
          <cell r="H2985">
            <v>79</v>
          </cell>
          <cell r="I2985" t="str">
            <v>Khá</v>
          </cell>
        </row>
        <row r="2986">
          <cell r="B2986" t="str">
            <v>676685</v>
          </cell>
          <cell r="C2986" t="str">
            <v>Trịnh Thị Nhàn</v>
          </cell>
          <cell r="D2986" t="str">
            <v>K67LOGISC</v>
          </cell>
          <cell r="E2986" t="str">
            <v>KE&amp;QTKD</v>
          </cell>
          <cell r="F2986">
            <v>82</v>
          </cell>
          <cell r="G2986">
            <v>82</v>
          </cell>
          <cell r="H2986">
            <v>82</v>
          </cell>
          <cell r="I2986" t="str">
            <v>Tốt</v>
          </cell>
        </row>
        <row r="2987">
          <cell r="B2987" t="str">
            <v>676687</v>
          </cell>
          <cell r="C2987" t="str">
            <v>Phan Tuyết Nhi</v>
          </cell>
          <cell r="D2987" t="str">
            <v>K67LOGISC</v>
          </cell>
          <cell r="E2987" t="str">
            <v>KE&amp;QTKD</v>
          </cell>
          <cell r="F2987">
            <v>78</v>
          </cell>
          <cell r="G2987">
            <v>78</v>
          </cell>
          <cell r="H2987">
            <v>78</v>
          </cell>
          <cell r="I2987" t="str">
            <v>Khá</v>
          </cell>
        </row>
        <row r="2988">
          <cell r="B2988" t="str">
            <v>676695</v>
          </cell>
          <cell r="C2988" t="str">
            <v>Nguyễn Thị Nhớ</v>
          </cell>
          <cell r="D2988" t="str">
            <v>K67LOGISC</v>
          </cell>
          <cell r="E2988" t="str">
            <v>KE&amp;QTKD</v>
          </cell>
          <cell r="F2988">
            <v>79</v>
          </cell>
          <cell r="G2988">
            <v>79</v>
          </cell>
          <cell r="H2988">
            <v>79</v>
          </cell>
          <cell r="I2988" t="str">
            <v>Khá</v>
          </cell>
        </row>
        <row r="2989">
          <cell r="B2989" t="str">
            <v>676696</v>
          </cell>
          <cell r="C2989" t="str">
            <v>Nguyễn Phương Nhung</v>
          </cell>
          <cell r="D2989" t="str">
            <v>K67LOGISC</v>
          </cell>
          <cell r="E2989" t="str">
            <v>KE&amp;QTKD</v>
          </cell>
          <cell r="F2989">
            <v>87</v>
          </cell>
          <cell r="G2989">
            <v>87</v>
          </cell>
          <cell r="H2989">
            <v>87</v>
          </cell>
          <cell r="I2989" t="str">
            <v>Tốt</v>
          </cell>
        </row>
        <row r="2990">
          <cell r="B2990" t="str">
            <v>676697</v>
          </cell>
          <cell r="C2990" t="str">
            <v>Nguyễn Thị Nhung</v>
          </cell>
          <cell r="D2990" t="str">
            <v>K67LOGISC</v>
          </cell>
          <cell r="E2990" t="str">
            <v>KE&amp;QTKD</v>
          </cell>
          <cell r="F2990">
            <v>70</v>
          </cell>
          <cell r="G2990">
            <v>72</v>
          </cell>
          <cell r="H2990">
            <v>72</v>
          </cell>
          <cell r="I2990" t="str">
            <v>Khá</v>
          </cell>
        </row>
        <row r="2991">
          <cell r="B2991" t="str">
            <v>676699</v>
          </cell>
          <cell r="C2991" t="str">
            <v>Triệu Thị Hồng Nhung</v>
          </cell>
          <cell r="D2991" t="str">
            <v>K67LOGISC</v>
          </cell>
          <cell r="E2991" t="str">
            <v>KE&amp;QTKD</v>
          </cell>
          <cell r="F2991">
            <v>82</v>
          </cell>
          <cell r="G2991">
            <v>82</v>
          </cell>
          <cell r="H2991">
            <v>82</v>
          </cell>
          <cell r="I2991" t="str">
            <v>Tốt</v>
          </cell>
        </row>
        <row r="2992">
          <cell r="B2992" t="str">
            <v>676731</v>
          </cell>
          <cell r="C2992" t="str">
            <v>Nguyễn Công Phương</v>
          </cell>
          <cell r="D2992" t="str">
            <v>K67LOGISC</v>
          </cell>
          <cell r="E2992" t="str">
            <v>KE&amp;QTKD</v>
          </cell>
          <cell r="F2992">
            <v>66</v>
          </cell>
          <cell r="G2992">
            <v>66</v>
          </cell>
          <cell r="H2992">
            <v>66</v>
          </cell>
          <cell r="I2992" t="str">
            <v>Khá</v>
          </cell>
        </row>
        <row r="2993">
          <cell r="B2993" t="str">
            <v>676754</v>
          </cell>
          <cell r="C2993" t="str">
            <v>Đặng Thục Quyên</v>
          </cell>
          <cell r="D2993" t="str">
            <v>K67LOGISC</v>
          </cell>
          <cell r="E2993" t="str">
            <v>KE&amp;QTKD</v>
          </cell>
          <cell r="F2993">
            <v>82</v>
          </cell>
          <cell r="G2993">
            <v>82</v>
          </cell>
          <cell r="H2993">
            <v>82</v>
          </cell>
          <cell r="I2993" t="str">
            <v>Tốt</v>
          </cell>
        </row>
        <row r="2994">
          <cell r="B2994" t="str">
            <v>676763</v>
          </cell>
          <cell r="C2994" t="str">
            <v>Ngô Thị Quỳnh</v>
          </cell>
          <cell r="D2994" t="str">
            <v>K67LOGISC</v>
          </cell>
          <cell r="E2994" t="str">
            <v>KE&amp;QTKD</v>
          </cell>
          <cell r="F2994">
            <v>89</v>
          </cell>
          <cell r="G2994">
            <v>89</v>
          </cell>
          <cell r="H2994">
            <v>89</v>
          </cell>
          <cell r="I2994" t="str">
            <v>Tốt</v>
          </cell>
        </row>
        <row r="2995">
          <cell r="B2995" t="str">
            <v>676768</v>
          </cell>
          <cell r="C2995" t="str">
            <v>Trịnh Thị Quỳnh</v>
          </cell>
          <cell r="D2995" t="str">
            <v>K67LOGISC</v>
          </cell>
          <cell r="E2995" t="str">
            <v>KE&amp;QTKD</v>
          </cell>
          <cell r="F2995">
            <v>78</v>
          </cell>
          <cell r="G2995">
            <v>78</v>
          </cell>
          <cell r="H2995">
            <v>78</v>
          </cell>
          <cell r="I2995" t="str">
            <v>Khá</v>
          </cell>
        </row>
        <row r="2996">
          <cell r="B2996" t="str">
            <v>676776</v>
          </cell>
          <cell r="C2996" t="str">
            <v>Bùi Văn Sơn</v>
          </cell>
          <cell r="D2996" t="str">
            <v>K67LOGISC</v>
          </cell>
          <cell r="E2996" t="str">
            <v>KE&amp;QTKD</v>
          </cell>
          <cell r="F2996">
            <v>83</v>
          </cell>
          <cell r="G2996">
            <v>83</v>
          </cell>
          <cell r="H2996">
            <v>83</v>
          </cell>
          <cell r="I2996" t="str">
            <v>Tốt</v>
          </cell>
        </row>
        <row r="2997">
          <cell r="B2997" t="str">
            <v>676774</v>
          </cell>
          <cell r="C2997" t="str">
            <v>Nguyễn Đình Sơn</v>
          </cell>
          <cell r="D2997" t="str">
            <v>K67LOGISC</v>
          </cell>
          <cell r="E2997" t="str">
            <v>KE&amp;QTKD</v>
          </cell>
          <cell r="F2997">
            <v>0</v>
          </cell>
          <cell r="G2997">
            <v>0</v>
          </cell>
          <cell r="H2997">
            <v>0</v>
          </cell>
          <cell r="I2997" t="str">
            <v>Không xếp loại</v>
          </cell>
        </row>
        <row r="2998">
          <cell r="B2998" t="str">
            <v>676780</v>
          </cell>
          <cell r="C2998" t="str">
            <v>Nguyễn Tuấn Tài</v>
          </cell>
          <cell r="D2998" t="str">
            <v>K67LOGISC</v>
          </cell>
          <cell r="E2998" t="str">
            <v>KE&amp;QTKD</v>
          </cell>
          <cell r="F2998">
            <v>89</v>
          </cell>
          <cell r="G2998">
            <v>87</v>
          </cell>
          <cell r="H2998">
            <v>87</v>
          </cell>
          <cell r="I2998" t="str">
            <v>Tốt</v>
          </cell>
        </row>
        <row r="2999">
          <cell r="B2999" t="str">
            <v>676787</v>
          </cell>
          <cell r="C2999" t="str">
            <v>Bùi Văn Thái</v>
          </cell>
          <cell r="D2999" t="str">
            <v>K67LOGISC</v>
          </cell>
          <cell r="E2999" t="str">
            <v>KE&amp;QTKD</v>
          </cell>
          <cell r="F2999">
            <v>0</v>
          </cell>
          <cell r="G2999">
            <v>0</v>
          </cell>
          <cell r="H2999">
            <v>0</v>
          </cell>
          <cell r="I2999" t="str">
            <v>Không xếp loại</v>
          </cell>
        </row>
        <row r="3000">
          <cell r="B3000" t="str">
            <v>676795</v>
          </cell>
          <cell r="C3000" t="str">
            <v>Vũ Ngọc Thanh</v>
          </cell>
          <cell r="D3000" t="str">
            <v>K67LOGISC</v>
          </cell>
          <cell r="E3000" t="str">
            <v>KE&amp;QTKD</v>
          </cell>
          <cell r="F3000">
            <v>85</v>
          </cell>
          <cell r="G3000">
            <v>85</v>
          </cell>
          <cell r="H3000">
            <v>85</v>
          </cell>
          <cell r="I3000" t="str">
            <v>Tốt</v>
          </cell>
        </row>
        <row r="3001">
          <cell r="B3001" t="str">
            <v>676805</v>
          </cell>
          <cell r="C3001" t="str">
            <v>Lê Phương Thảo</v>
          </cell>
          <cell r="D3001" t="str">
            <v>K67LOGISC</v>
          </cell>
          <cell r="E3001" t="str">
            <v>KE&amp;QTKD</v>
          </cell>
          <cell r="F3001">
            <v>89</v>
          </cell>
          <cell r="G3001">
            <v>89</v>
          </cell>
          <cell r="H3001">
            <v>89</v>
          </cell>
          <cell r="I3001" t="str">
            <v>Tốt</v>
          </cell>
        </row>
        <row r="3002">
          <cell r="B3002" t="str">
            <v>676833</v>
          </cell>
          <cell r="C3002" t="str">
            <v>Nguyễn Thị Kim Thúy</v>
          </cell>
          <cell r="D3002" t="str">
            <v>K67LOGISC</v>
          </cell>
          <cell r="E3002" t="str">
            <v>KE&amp;QTKD</v>
          </cell>
          <cell r="F3002">
            <v>84</v>
          </cell>
          <cell r="G3002">
            <v>84</v>
          </cell>
          <cell r="H3002">
            <v>84</v>
          </cell>
          <cell r="I3002" t="str">
            <v>Tốt</v>
          </cell>
        </row>
        <row r="3003">
          <cell r="B3003" t="str">
            <v>676851</v>
          </cell>
          <cell r="C3003" t="str">
            <v>Vũ Công Tình</v>
          </cell>
          <cell r="D3003" t="str">
            <v>K67LOGISC</v>
          </cell>
          <cell r="E3003" t="str">
            <v>KE&amp;QTKD</v>
          </cell>
          <cell r="F3003">
            <v>74</v>
          </cell>
          <cell r="G3003">
            <v>76</v>
          </cell>
          <cell r="H3003">
            <v>76</v>
          </cell>
          <cell r="I3003" t="str">
            <v>Khá</v>
          </cell>
        </row>
        <row r="3004">
          <cell r="B3004" t="str">
            <v>676854</v>
          </cell>
          <cell r="C3004" t="str">
            <v>Lê Thu Trà</v>
          </cell>
          <cell r="D3004" t="str">
            <v>K67LOGISC</v>
          </cell>
          <cell r="E3004" t="str">
            <v>KE&amp;QTKD</v>
          </cell>
          <cell r="F3004">
            <v>74</v>
          </cell>
          <cell r="G3004">
            <v>76</v>
          </cell>
          <cell r="H3004">
            <v>76</v>
          </cell>
          <cell r="I3004" t="str">
            <v>Khá</v>
          </cell>
        </row>
        <row r="3005">
          <cell r="B3005" t="str">
            <v>676863</v>
          </cell>
          <cell r="C3005" t="str">
            <v>Dương Huyền Trang</v>
          </cell>
          <cell r="D3005" t="str">
            <v>K67LOGISC</v>
          </cell>
          <cell r="E3005" t="str">
            <v>KE&amp;QTKD</v>
          </cell>
          <cell r="F3005">
            <v>79</v>
          </cell>
          <cell r="G3005">
            <v>79</v>
          </cell>
          <cell r="H3005">
            <v>79</v>
          </cell>
          <cell r="I3005" t="str">
            <v>Khá</v>
          </cell>
        </row>
        <row r="3006">
          <cell r="B3006" t="str">
            <v>676858</v>
          </cell>
          <cell r="C3006" t="str">
            <v>Đoàn Thị Trang</v>
          </cell>
          <cell r="D3006" t="str">
            <v>K67LOGISC</v>
          </cell>
          <cell r="E3006" t="str">
            <v>KE&amp;QTKD</v>
          </cell>
          <cell r="F3006">
            <v>71</v>
          </cell>
          <cell r="G3006">
            <v>73</v>
          </cell>
          <cell r="H3006">
            <v>73</v>
          </cell>
          <cell r="I3006" t="str">
            <v>Khá</v>
          </cell>
        </row>
        <row r="3007">
          <cell r="B3007" t="str">
            <v>676865</v>
          </cell>
          <cell r="C3007" t="str">
            <v>Hoàng Thu Trang</v>
          </cell>
          <cell r="D3007" t="str">
            <v>K67LOGISC</v>
          </cell>
          <cell r="E3007" t="str">
            <v>KE&amp;QTKD</v>
          </cell>
          <cell r="F3007">
            <v>81</v>
          </cell>
          <cell r="G3007">
            <v>81</v>
          </cell>
          <cell r="H3007">
            <v>81</v>
          </cell>
          <cell r="I3007" t="str">
            <v>Tốt</v>
          </cell>
        </row>
        <row r="3008">
          <cell r="B3008" t="str">
            <v>676867</v>
          </cell>
          <cell r="C3008" t="str">
            <v>Hoàng Thùy Trang</v>
          </cell>
          <cell r="D3008" t="str">
            <v>K67LOGISC</v>
          </cell>
          <cell r="E3008" t="str">
            <v>KE&amp;QTKD</v>
          </cell>
          <cell r="F3008">
            <v>85</v>
          </cell>
          <cell r="G3008">
            <v>85</v>
          </cell>
          <cell r="H3008">
            <v>85</v>
          </cell>
          <cell r="I3008" t="str">
            <v>Tốt</v>
          </cell>
        </row>
        <row r="3009">
          <cell r="B3009" t="str">
            <v>676883</v>
          </cell>
          <cell r="C3009" t="str">
            <v>Phan Thùy Trang</v>
          </cell>
          <cell r="D3009" t="str">
            <v>K67LOGISC</v>
          </cell>
          <cell r="E3009" t="str">
            <v>KE&amp;QTKD</v>
          </cell>
          <cell r="F3009">
            <v>86</v>
          </cell>
          <cell r="G3009">
            <v>86</v>
          </cell>
          <cell r="H3009">
            <v>86</v>
          </cell>
          <cell r="I3009" t="str">
            <v>Tốt</v>
          </cell>
        </row>
        <row r="3010">
          <cell r="B3010" t="str">
            <v>676890</v>
          </cell>
          <cell r="C3010" t="str">
            <v>Trần Thị Trang</v>
          </cell>
          <cell r="D3010" t="str">
            <v>K67LOGISC</v>
          </cell>
          <cell r="E3010" t="str">
            <v>KE&amp;QTKD</v>
          </cell>
          <cell r="F3010">
            <v>85</v>
          </cell>
          <cell r="G3010">
            <v>85</v>
          </cell>
          <cell r="H3010">
            <v>85</v>
          </cell>
          <cell r="I3010" t="str">
            <v>Tốt</v>
          </cell>
        </row>
        <row r="3011">
          <cell r="B3011" t="str">
            <v>676892</v>
          </cell>
          <cell r="C3011" t="str">
            <v>Trương Thu Trang</v>
          </cell>
          <cell r="D3011" t="str">
            <v>K67LOGISC</v>
          </cell>
          <cell r="E3011" t="str">
            <v>KE&amp;QTKD</v>
          </cell>
          <cell r="F3011">
            <v>84</v>
          </cell>
          <cell r="G3011">
            <v>84</v>
          </cell>
          <cell r="H3011">
            <v>84</v>
          </cell>
          <cell r="I3011" t="str">
            <v>Tốt</v>
          </cell>
        </row>
        <row r="3012">
          <cell r="B3012" t="str">
            <v>676911</v>
          </cell>
          <cell r="C3012" t="str">
            <v>Nguyễn Văn Tú</v>
          </cell>
          <cell r="D3012" t="str">
            <v>K67LOGISC</v>
          </cell>
          <cell r="E3012" t="str">
            <v>KE&amp;QTKD</v>
          </cell>
          <cell r="F3012">
            <v>95</v>
          </cell>
          <cell r="G3012">
            <v>95</v>
          </cell>
          <cell r="H3012">
            <v>95</v>
          </cell>
          <cell r="I3012" t="str">
            <v>Xuất sắc</v>
          </cell>
        </row>
        <row r="3013">
          <cell r="B3013" t="str">
            <v>676928</v>
          </cell>
          <cell r="C3013" t="str">
            <v>Vũ Thị Trâm Uyên</v>
          </cell>
          <cell r="D3013" t="str">
            <v>K67LOGISC</v>
          </cell>
          <cell r="E3013" t="str">
            <v>KE&amp;QTKD</v>
          </cell>
          <cell r="F3013">
            <v>77</v>
          </cell>
          <cell r="G3013">
            <v>77</v>
          </cell>
          <cell r="H3013">
            <v>77</v>
          </cell>
          <cell r="I3013" t="str">
            <v>Khá</v>
          </cell>
        </row>
        <row r="3014">
          <cell r="B3014" t="str">
            <v>676943</v>
          </cell>
          <cell r="C3014" t="str">
            <v>Phạm Hà Huy Vinh</v>
          </cell>
          <cell r="D3014" t="str">
            <v>K67LOGISC</v>
          </cell>
          <cell r="E3014" t="str">
            <v>KE&amp;QTKD</v>
          </cell>
          <cell r="F3014">
            <v>90</v>
          </cell>
          <cell r="G3014">
            <v>90</v>
          </cell>
          <cell r="H3014">
            <v>90</v>
          </cell>
          <cell r="I3014" t="str">
            <v>Xuất sắc</v>
          </cell>
        </row>
        <row r="3015">
          <cell r="B3015" t="str">
            <v>676951</v>
          </cell>
          <cell r="C3015" t="str">
            <v>Đặng Hải Yến</v>
          </cell>
          <cell r="D3015" t="str">
            <v>K67LOGISC</v>
          </cell>
          <cell r="E3015" t="str">
            <v>KE&amp;QTKD</v>
          </cell>
          <cell r="F3015">
            <v>85</v>
          </cell>
          <cell r="G3015">
            <v>85</v>
          </cell>
          <cell r="H3015">
            <v>85</v>
          </cell>
          <cell r="I3015" t="str">
            <v>Tốt</v>
          </cell>
        </row>
        <row r="3016">
          <cell r="B3016" t="str">
            <v>676953</v>
          </cell>
          <cell r="C3016" t="str">
            <v>Nguyễn Hải Yến</v>
          </cell>
          <cell r="D3016" t="str">
            <v>K67LOGISC</v>
          </cell>
          <cell r="E3016" t="str">
            <v>KE&amp;QTKD</v>
          </cell>
          <cell r="F3016">
            <v>84</v>
          </cell>
          <cell r="G3016">
            <v>84</v>
          </cell>
          <cell r="H3016">
            <v>84</v>
          </cell>
          <cell r="I3016" t="str">
            <v>Tốt</v>
          </cell>
        </row>
        <row r="3017">
          <cell r="B3017" t="str">
            <v>676230</v>
          </cell>
          <cell r="C3017" t="str">
            <v>Tạ Văn An</v>
          </cell>
          <cell r="D3017" t="str">
            <v>K67LOGISD</v>
          </cell>
          <cell r="E3017" t="str">
            <v>KE&amp;QTKD</v>
          </cell>
          <cell r="F3017">
            <v>90</v>
          </cell>
          <cell r="G3017">
            <v>90</v>
          </cell>
          <cell r="H3017">
            <v>90</v>
          </cell>
          <cell r="I3017" t="str">
            <v>Xuất sắc</v>
          </cell>
        </row>
        <row r="3018">
          <cell r="B3018" t="str">
            <v>676241</v>
          </cell>
          <cell r="C3018" t="str">
            <v>Bùi Tiến Việt Anh</v>
          </cell>
          <cell r="D3018" t="str">
            <v>K67LOGISD</v>
          </cell>
          <cell r="E3018" t="str">
            <v>KE&amp;QTKD</v>
          </cell>
          <cell r="F3018">
            <v>70</v>
          </cell>
          <cell r="G3018">
            <v>70</v>
          </cell>
          <cell r="H3018">
            <v>70</v>
          </cell>
          <cell r="I3018" t="str">
            <v>Khá</v>
          </cell>
        </row>
        <row r="3019">
          <cell r="B3019" t="str">
            <v>676232</v>
          </cell>
          <cell r="C3019" t="str">
            <v>Hoàng Ngọc Anh</v>
          </cell>
          <cell r="D3019" t="str">
            <v>K67LOGISD</v>
          </cell>
          <cell r="E3019" t="str">
            <v>KE&amp;QTKD</v>
          </cell>
          <cell r="F3019">
            <v>72</v>
          </cell>
          <cell r="G3019">
            <v>72</v>
          </cell>
          <cell r="H3019">
            <v>72</v>
          </cell>
          <cell r="I3019" t="str">
            <v>Khá</v>
          </cell>
        </row>
        <row r="3020">
          <cell r="B3020" t="str">
            <v>676259</v>
          </cell>
          <cell r="C3020" t="str">
            <v>Ngô Việt Anh</v>
          </cell>
          <cell r="D3020" t="str">
            <v>K67LOGISD</v>
          </cell>
          <cell r="E3020" t="str">
            <v>KE&amp;QTKD</v>
          </cell>
          <cell r="F3020">
            <v>78</v>
          </cell>
          <cell r="G3020">
            <v>80</v>
          </cell>
          <cell r="H3020">
            <v>80</v>
          </cell>
          <cell r="I3020" t="str">
            <v>Tốt</v>
          </cell>
        </row>
        <row r="3021">
          <cell r="B3021" t="str">
            <v>676262</v>
          </cell>
          <cell r="C3021" t="str">
            <v>Nguyễn Hoàng Tuấn Anh</v>
          </cell>
          <cell r="D3021" t="str">
            <v>K67LOGISD</v>
          </cell>
          <cell r="E3021" t="str">
            <v>KE&amp;QTKD</v>
          </cell>
          <cell r="F3021">
            <v>71</v>
          </cell>
          <cell r="G3021">
            <v>71</v>
          </cell>
          <cell r="H3021">
            <v>71</v>
          </cell>
          <cell r="I3021" t="str">
            <v>Khá</v>
          </cell>
        </row>
        <row r="3022">
          <cell r="B3022" t="str">
            <v>676267</v>
          </cell>
          <cell r="C3022" t="str">
            <v>Nguyễn Quỳnh Anh</v>
          </cell>
          <cell r="D3022" t="str">
            <v>K67LOGISD</v>
          </cell>
          <cell r="E3022" t="str">
            <v>KE&amp;QTKD</v>
          </cell>
          <cell r="F3022">
            <v>72</v>
          </cell>
          <cell r="G3022">
            <v>72</v>
          </cell>
          <cell r="H3022">
            <v>72</v>
          </cell>
          <cell r="I3022" t="str">
            <v>Khá</v>
          </cell>
        </row>
        <row r="3023">
          <cell r="B3023" t="str">
            <v>676280</v>
          </cell>
          <cell r="C3023" t="str">
            <v>Phạm Phương Anh</v>
          </cell>
          <cell r="D3023" t="str">
            <v>K67LOGISD</v>
          </cell>
          <cell r="E3023" t="str">
            <v>KE&amp;QTKD</v>
          </cell>
          <cell r="F3023">
            <v>75</v>
          </cell>
          <cell r="G3023">
            <v>75</v>
          </cell>
          <cell r="H3023">
            <v>75</v>
          </cell>
          <cell r="I3023" t="str">
            <v>Khá</v>
          </cell>
        </row>
        <row r="3024">
          <cell r="B3024" t="str">
            <v>676236</v>
          </cell>
          <cell r="C3024" t="str">
            <v>Tạ Phương Anh</v>
          </cell>
          <cell r="D3024" t="str">
            <v>K67LOGISD</v>
          </cell>
          <cell r="E3024" t="str">
            <v>KE&amp;QTKD</v>
          </cell>
          <cell r="F3024">
            <v>75</v>
          </cell>
          <cell r="G3024">
            <v>75</v>
          </cell>
          <cell r="H3024">
            <v>75</v>
          </cell>
          <cell r="I3024" t="str">
            <v>Khá</v>
          </cell>
        </row>
        <row r="3025">
          <cell r="B3025" t="str">
            <v>676285</v>
          </cell>
          <cell r="C3025" t="str">
            <v>Trần Thị Ngọc Anh</v>
          </cell>
          <cell r="D3025" t="str">
            <v>K67LOGISD</v>
          </cell>
          <cell r="E3025" t="str">
            <v>KE&amp;QTKD</v>
          </cell>
          <cell r="F3025">
            <v>71</v>
          </cell>
          <cell r="G3025">
            <v>71</v>
          </cell>
          <cell r="H3025">
            <v>71</v>
          </cell>
          <cell r="I3025" t="str">
            <v>Khá</v>
          </cell>
        </row>
        <row r="3026">
          <cell r="B3026" t="str">
            <v>676295</v>
          </cell>
          <cell r="C3026" t="str">
            <v>Nguyễn Thị Ánh</v>
          </cell>
          <cell r="D3026" t="str">
            <v>K67LOGISD</v>
          </cell>
          <cell r="E3026" t="str">
            <v>KE&amp;QTKD</v>
          </cell>
          <cell r="F3026">
            <v>80</v>
          </cell>
          <cell r="G3026">
            <v>80</v>
          </cell>
          <cell r="H3026">
            <v>80</v>
          </cell>
          <cell r="I3026" t="str">
            <v>Tốt</v>
          </cell>
        </row>
        <row r="3027">
          <cell r="B3027" t="str">
            <v>676298</v>
          </cell>
          <cell r="C3027" t="str">
            <v>Thái Ngọc Ánh</v>
          </cell>
          <cell r="D3027" t="str">
            <v>K67LOGISD</v>
          </cell>
          <cell r="E3027" t="str">
            <v>KE&amp;QTKD</v>
          </cell>
          <cell r="F3027">
            <v>75</v>
          </cell>
          <cell r="G3027">
            <v>75</v>
          </cell>
          <cell r="H3027">
            <v>75</v>
          </cell>
          <cell r="I3027" t="str">
            <v>Khá</v>
          </cell>
        </row>
        <row r="3028">
          <cell r="B3028" t="str">
            <v>676306</v>
          </cell>
          <cell r="C3028" t="str">
            <v>Đặng Vũ Bình</v>
          </cell>
          <cell r="D3028" t="str">
            <v>K67LOGISD</v>
          </cell>
          <cell r="E3028" t="str">
            <v>KE&amp;QTKD</v>
          </cell>
          <cell r="F3028">
            <v>72</v>
          </cell>
          <cell r="G3028">
            <v>72</v>
          </cell>
          <cell r="H3028">
            <v>72</v>
          </cell>
          <cell r="I3028" t="str">
            <v>Khá</v>
          </cell>
        </row>
        <row r="3029">
          <cell r="B3029" t="str">
            <v>676309</v>
          </cell>
          <cell r="C3029" t="str">
            <v>Hoàng Văn Cảnh</v>
          </cell>
          <cell r="D3029" t="str">
            <v>K67LOGISD</v>
          </cell>
          <cell r="E3029" t="str">
            <v>KE&amp;QTKD</v>
          </cell>
          <cell r="F3029">
            <v>77</v>
          </cell>
          <cell r="G3029">
            <v>77</v>
          </cell>
          <cell r="H3029">
            <v>77</v>
          </cell>
          <cell r="I3029" t="str">
            <v>Khá</v>
          </cell>
        </row>
        <row r="3030">
          <cell r="B3030" t="str">
            <v>676315</v>
          </cell>
          <cell r="C3030" t="str">
            <v>Phạm Văn Chiến</v>
          </cell>
          <cell r="D3030" t="str">
            <v>K67LOGISD</v>
          </cell>
          <cell r="E3030" t="str">
            <v>KE&amp;QTKD</v>
          </cell>
          <cell r="F3030">
            <v>80</v>
          </cell>
          <cell r="G3030">
            <v>80</v>
          </cell>
          <cell r="H3030">
            <v>80</v>
          </cell>
          <cell r="I3030" t="str">
            <v>Tốt</v>
          </cell>
        </row>
        <row r="3031">
          <cell r="B3031" t="str">
            <v>676365</v>
          </cell>
          <cell r="C3031" t="str">
            <v>Nguyễn Thành Dũng</v>
          </cell>
          <cell r="D3031" t="str">
            <v>K67LOGISD</v>
          </cell>
          <cell r="E3031" t="str">
            <v>KE&amp;QTKD</v>
          </cell>
          <cell r="F3031">
            <v>72</v>
          </cell>
          <cell r="G3031">
            <v>72</v>
          </cell>
          <cell r="H3031">
            <v>72</v>
          </cell>
          <cell r="I3031" t="str">
            <v>Khá</v>
          </cell>
        </row>
        <row r="3032">
          <cell r="B3032" t="str">
            <v>676369</v>
          </cell>
          <cell r="C3032" t="str">
            <v>Hoàng Thu Dương</v>
          </cell>
          <cell r="D3032" t="str">
            <v>K67LOGISD</v>
          </cell>
          <cell r="E3032" t="str">
            <v>KE&amp;QTKD</v>
          </cell>
          <cell r="F3032">
            <v>70</v>
          </cell>
          <cell r="G3032">
            <v>70</v>
          </cell>
          <cell r="H3032">
            <v>70</v>
          </cell>
          <cell r="I3032" t="str">
            <v>Khá</v>
          </cell>
        </row>
        <row r="3033">
          <cell r="B3033" t="str">
            <v>676345</v>
          </cell>
          <cell r="C3033" t="str">
            <v>Trần Đình Khánh Đoan</v>
          </cell>
          <cell r="D3033" t="str">
            <v>K67LOGISD</v>
          </cell>
          <cell r="E3033" t="str">
            <v>KE&amp;QTKD</v>
          </cell>
          <cell r="F3033">
            <v>70</v>
          </cell>
          <cell r="G3033">
            <v>70</v>
          </cell>
          <cell r="H3033">
            <v>70</v>
          </cell>
          <cell r="I3033" t="str">
            <v>Khá</v>
          </cell>
        </row>
        <row r="3034">
          <cell r="B3034" t="str">
            <v>676347</v>
          </cell>
          <cell r="C3034" t="str">
            <v>Đặng Phương Đông</v>
          </cell>
          <cell r="D3034" t="str">
            <v>K67LOGISD</v>
          </cell>
          <cell r="E3034" t="str">
            <v>KE&amp;QTKD</v>
          </cell>
          <cell r="F3034">
            <v>70</v>
          </cell>
          <cell r="G3034">
            <v>70</v>
          </cell>
          <cell r="H3034">
            <v>70</v>
          </cell>
          <cell r="I3034" t="str">
            <v>Khá</v>
          </cell>
        </row>
        <row r="3035">
          <cell r="B3035" t="str">
            <v>676358</v>
          </cell>
          <cell r="C3035" t="str">
            <v>Trần Đức</v>
          </cell>
          <cell r="D3035" t="str">
            <v>K67LOGISD</v>
          </cell>
          <cell r="E3035" t="str">
            <v>KE&amp;QTKD</v>
          </cell>
          <cell r="F3035">
            <v>71</v>
          </cell>
          <cell r="G3035">
            <v>71</v>
          </cell>
          <cell r="H3035">
            <v>71</v>
          </cell>
          <cell r="I3035" t="str">
            <v>Khá</v>
          </cell>
        </row>
        <row r="3036">
          <cell r="B3036" t="str">
            <v>676398</v>
          </cell>
          <cell r="C3036" t="str">
            <v>Lê Thị Thu Hà</v>
          </cell>
          <cell r="D3036" t="str">
            <v>K67LOGISD</v>
          </cell>
          <cell r="E3036" t="str">
            <v>KE&amp;QTKD</v>
          </cell>
          <cell r="F3036">
            <v>78</v>
          </cell>
          <cell r="G3036">
            <v>78</v>
          </cell>
          <cell r="H3036">
            <v>78</v>
          </cell>
          <cell r="I3036" t="str">
            <v>Khá</v>
          </cell>
        </row>
        <row r="3037">
          <cell r="B3037" t="str">
            <v>676399</v>
          </cell>
          <cell r="C3037" t="str">
            <v>Nguyễn Tây Hà</v>
          </cell>
          <cell r="D3037" t="str">
            <v>K67LOGISD</v>
          </cell>
          <cell r="E3037" t="str">
            <v>KE&amp;QTKD</v>
          </cell>
          <cell r="F3037">
            <v>73</v>
          </cell>
          <cell r="G3037">
            <v>73</v>
          </cell>
          <cell r="H3037">
            <v>73</v>
          </cell>
          <cell r="I3037" t="str">
            <v>Khá</v>
          </cell>
        </row>
        <row r="3038">
          <cell r="B3038" t="str">
            <v>676402</v>
          </cell>
          <cell r="C3038" t="str">
            <v>Phan Thị Minh Hà</v>
          </cell>
          <cell r="D3038" t="str">
            <v>K67LOGISD</v>
          </cell>
          <cell r="E3038" t="str">
            <v>KE&amp;QTKD</v>
          </cell>
          <cell r="F3038">
            <v>71</v>
          </cell>
          <cell r="G3038">
            <v>71</v>
          </cell>
          <cell r="H3038">
            <v>71</v>
          </cell>
          <cell r="I3038" t="str">
            <v>Khá</v>
          </cell>
        </row>
        <row r="3039">
          <cell r="B3039" t="str">
            <v>676407</v>
          </cell>
          <cell r="C3039" t="str">
            <v>Hoàng Mạnh Hải</v>
          </cell>
          <cell r="D3039" t="str">
            <v>K67LOGISD</v>
          </cell>
          <cell r="E3039" t="str">
            <v>KE&amp;QTKD</v>
          </cell>
          <cell r="F3039">
            <v>78</v>
          </cell>
          <cell r="G3039">
            <v>78</v>
          </cell>
          <cell r="H3039">
            <v>78</v>
          </cell>
          <cell r="I3039" t="str">
            <v>Khá</v>
          </cell>
        </row>
        <row r="3040">
          <cell r="B3040" t="str">
            <v>676430</v>
          </cell>
          <cell r="C3040" t="str">
            <v>Nguyễn Minh Hiếu</v>
          </cell>
          <cell r="D3040" t="str">
            <v>K67LOGISD</v>
          </cell>
          <cell r="E3040" t="str">
            <v>KE&amp;QTKD</v>
          </cell>
          <cell r="F3040">
            <v>72</v>
          </cell>
          <cell r="G3040">
            <v>72</v>
          </cell>
          <cell r="H3040">
            <v>72</v>
          </cell>
          <cell r="I3040" t="str">
            <v>Khá</v>
          </cell>
        </row>
        <row r="3041">
          <cell r="B3041" t="str">
            <v>676433</v>
          </cell>
          <cell r="C3041" t="str">
            <v>Nguyễn Trọng Hiếu</v>
          </cell>
          <cell r="D3041" t="str">
            <v>K67LOGISD</v>
          </cell>
          <cell r="E3041" t="str">
            <v>KE&amp;QTKD</v>
          </cell>
          <cell r="F3041">
            <v>78</v>
          </cell>
          <cell r="G3041">
            <v>78</v>
          </cell>
          <cell r="H3041">
            <v>78</v>
          </cell>
          <cell r="I3041" t="str">
            <v>Khá</v>
          </cell>
        </row>
        <row r="3042">
          <cell r="B3042" t="str">
            <v>676438</v>
          </cell>
          <cell r="C3042" t="str">
            <v>Lại Thị Hồng Hoa</v>
          </cell>
          <cell r="D3042" t="str">
            <v>K67LOGISD</v>
          </cell>
          <cell r="E3042" t="str">
            <v>KE&amp;QTKD</v>
          </cell>
          <cell r="F3042">
            <v>71</v>
          </cell>
          <cell r="G3042">
            <v>71</v>
          </cell>
          <cell r="H3042">
            <v>71</v>
          </cell>
          <cell r="I3042" t="str">
            <v>Khá</v>
          </cell>
        </row>
        <row r="3043">
          <cell r="B3043" t="str">
            <v>676448</v>
          </cell>
          <cell r="C3043" t="str">
            <v>Bùi Đình Hoàng</v>
          </cell>
          <cell r="D3043" t="str">
            <v>K67LOGISD</v>
          </cell>
          <cell r="E3043" t="str">
            <v>KE&amp;QTKD</v>
          </cell>
          <cell r="F3043">
            <v>75</v>
          </cell>
          <cell r="G3043">
            <v>75</v>
          </cell>
          <cell r="H3043">
            <v>75</v>
          </cell>
          <cell r="I3043" t="str">
            <v>Khá</v>
          </cell>
        </row>
        <row r="3044">
          <cell r="B3044" t="str">
            <v>676459</v>
          </cell>
          <cell r="C3044" t="str">
            <v>Nguyễn Thị Huệ</v>
          </cell>
          <cell r="D3044" t="str">
            <v>K67LOGISD</v>
          </cell>
          <cell r="E3044" t="str">
            <v>KE&amp;QTKD</v>
          </cell>
          <cell r="F3044">
            <v>82</v>
          </cell>
          <cell r="G3044">
            <v>82</v>
          </cell>
          <cell r="H3044">
            <v>82</v>
          </cell>
          <cell r="I3044" t="str">
            <v>Tốt</v>
          </cell>
        </row>
        <row r="3045">
          <cell r="B3045" t="str">
            <v>676475</v>
          </cell>
          <cell r="C3045" t="str">
            <v>Nguyễn Đức Huy</v>
          </cell>
          <cell r="D3045" t="str">
            <v>K67LOGISD</v>
          </cell>
          <cell r="E3045" t="str">
            <v>KE&amp;QTKD</v>
          </cell>
          <cell r="F3045">
            <v>80</v>
          </cell>
          <cell r="G3045">
            <v>80</v>
          </cell>
          <cell r="H3045">
            <v>80</v>
          </cell>
          <cell r="I3045" t="str">
            <v>Tốt</v>
          </cell>
        </row>
        <row r="3046">
          <cell r="B3046" t="str">
            <v>676491</v>
          </cell>
          <cell r="C3046" t="str">
            <v>Lê Thanh Huyền</v>
          </cell>
          <cell r="D3046" t="str">
            <v>K67LOGISD</v>
          </cell>
          <cell r="E3046" t="str">
            <v>KE&amp;QTKD</v>
          </cell>
          <cell r="F3046">
            <v>78</v>
          </cell>
          <cell r="G3046">
            <v>78</v>
          </cell>
          <cell r="H3046">
            <v>78</v>
          </cell>
          <cell r="I3046" t="str">
            <v>Khá</v>
          </cell>
        </row>
        <row r="3047">
          <cell r="B3047" t="str">
            <v>676483</v>
          </cell>
          <cell r="C3047" t="str">
            <v>Nguyễn Diệu Huyền</v>
          </cell>
          <cell r="D3047" t="str">
            <v>K67LOGISD</v>
          </cell>
          <cell r="E3047" t="str">
            <v>KE&amp;QTKD</v>
          </cell>
          <cell r="F3047">
            <v>70</v>
          </cell>
          <cell r="G3047">
            <v>70</v>
          </cell>
          <cell r="H3047">
            <v>70</v>
          </cell>
          <cell r="I3047" t="str">
            <v>Khá</v>
          </cell>
        </row>
        <row r="3048">
          <cell r="B3048" t="str">
            <v>676482</v>
          </cell>
          <cell r="C3048" t="str">
            <v>Nguyễn Mỹ Huyền</v>
          </cell>
          <cell r="D3048" t="str">
            <v>K67LOGISD</v>
          </cell>
          <cell r="E3048" t="str">
            <v>KE&amp;QTKD</v>
          </cell>
          <cell r="F3048">
            <v>74</v>
          </cell>
          <cell r="G3048">
            <v>74</v>
          </cell>
          <cell r="H3048">
            <v>74</v>
          </cell>
          <cell r="I3048" t="str">
            <v>Khá</v>
          </cell>
        </row>
        <row r="3049">
          <cell r="B3049" t="str">
            <v>676494</v>
          </cell>
          <cell r="C3049" t="str">
            <v>Nguyễn Thị Thanh Huyền</v>
          </cell>
          <cell r="D3049" t="str">
            <v>K67LOGISD</v>
          </cell>
          <cell r="E3049" t="str">
            <v>KE&amp;QTKD</v>
          </cell>
          <cell r="F3049">
            <v>79</v>
          </cell>
          <cell r="G3049">
            <v>79</v>
          </cell>
          <cell r="H3049">
            <v>79</v>
          </cell>
          <cell r="I3049" t="str">
            <v>Khá</v>
          </cell>
        </row>
        <row r="3050">
          <cell r="B3050" t="str">
            <v>676502</v>
          </cell>
          <cell r="C3050" t="str">
            <v>Trần Nho Thị Huyền</v>
          </cell>
          <cell r="D3050" t="str">
            <v>K67LOGISD</v>
          </cell>
          <cell r="E3050" t="str">
            <v>KE&amp;QTKD</v>
          </cell>
          <cell r="F3050">
            <v>92</v>
          </cell>
          <cell r="G3050">
            <v>92</v>
          </cell>
          <cell r="H3050">
            <v>92</v>
          </cell>
          <cell r="I3050" t="str">
            <v>Xuất sắc</v>
          </cell>
        </row>
        <row r="3051">
          <cell r="B3051" t="str">
            <v>676504</v>
          </cell>
          <cell r="C3051" t="str">
            <v>Trương Thị Huyền</v>
          </cell>
          <cell r="D3051" t="str">
            <v>K67LOGISD</v>
          </cell>
          <cell r="E3051" t="str">
            <v>KE&amp;QTKD</v>
          </cell>
          <cell r="F3051">
            <v>81</v>
          </cell>
          <cell r="G3051">
            <v>81</v>
          </cell>
          <cell r="H3051">
            <v>81</v>
          </cell>
          <cell r="I3051" t="str">
            <v>Tốt</v>
          </cell>
        </row>
        <row r="3052">
          <cell r="B3052" t="str">
            <v>676470</v>
          </cell>
          <cell r="C3052" t="str">
            <v>Bùi Thanh Hương</v>
          </cell>
          <cell r="D3052" t="str">
            <v>K67LOGISD</v>
          </cell>
          <cell r="E3052" t="str">
            <v>KE&amp;QTKD</v>
          </cell>
          <cell r="F3052">
            <v>72</v>
          </cell>
          <cell r="G3052">
            <v>72</v>
          </cell>
          <cell r="H3052">
            <v>72</v>
          </cell>
          <cell r="I3052" t="str">
            <v>Khá</v>
          </cell>
        </row>
        <row r="3053">
          <cell r="B3053" t="str">
            <v>676506</v>
          </cell>
          <cell r="C3053" t="str">
            <v>Nguyễn Quang Khải</v>
          </cell>
          <cell r="D3053" t="str">
            <v>K67LOGISD</v>
          </cell>
          <cell r="E3053" t="str">
            <v>KE&amp;QTKD</v>
          </cell>
          <cell r="F3053">
            <v>75</v>
          </cell>
          <cell r="G3053">
            <v>75</v>
          </cell>
          <cell r="H3053">
            <v>75</v>
          </cell>
          <cell r="I3053" t="str">
            <v>Khá</v>
          </cell>
        </row>
        <row r="3054">
          <cell r="B3054" t="str">
            <v>676541</v>
          </cell>
          <cell r="C3054" t="str">
            <v>Nguyễn Thị Ngọc Liên</v>
          </cell>
          <cell r="D3054" t="str">
            <v>K67LOGISD</v>
          </cell>
          <cell r="E3054" t="str">
            <v>KE&amp;QTKD</v>
          </cell>
          <cell r="F3054">
            <v>90</v>
          </cell>
          <cell r="G3054">
            <v>90</v>
          </cell>
          <cell r="H3054">
            <v>90</v>
          </cell>
          <cell r="I3054" t="str">
            <v>Xuất sắc</v>
          </cell>
        </row>
        <row r="3055">
          <cell r="B3055" t="str">
            <v>676542</v>
          </cell>
          <cell r="C3055" t="str">
            <v>Trần Phương Liên</v>
          </cell>
          <cell r="D3055" t="str">
            <v>K67LOGISD</v>
          </cell>
          <cell r="E3055" t="str">
            <v>KE&amp;QTKD</v>
          </cell>
          <cell r="F3055">
            <v>85</v>
          </cell>
          <cell r="G3055">
            <v>85</v>
          </cell>
          <cell r="H3055">
            <v>85</v>
          </cell>
          <cell r="I3055" t="str">
            <v>Tốt</v>
          </cell>
        </row>
        <row r="3056">
          <cell r="B3056" t="str">
            <v>676547</v>
          </cell>
          <cell r="C3056" t="str">
            <v>Dương Thị Hồng Linh</v>
          </cell>
          <cell r="D3056" t="str">
            <v>K67LOGISD</v>
          </cell>
          <cell r="E3056" t="str">
            <v>KE&amp;QTKD</v>
          </cell>
          <cell r="F3056">
            <v>92</v>
          </cell>
          <cell r="G3056">
            <v>92</v>
          </cell>
          <cell r="H3056">
            <v>92</v>
          </cell>
          <cell r="I3056" t="str">
            <v>Xuất sắc</v>
          </cell>
        </row>
        <row r="3057">
          <cell r="B3057" t="str">
            <v>676553</v>
          </cell>
          <cell r="C3057" t="str">
            <v>Đặng Thùy Linh</v>
          </cell>
          <cell r="D3057" t="str">
            <v>K67LOGISD</v>
          </cell>
          <cell r="E3057" t="str">
            <v>KE&amp;QTKD</v>
          </cell>
          <cell r="F3057">
            <v>88</v>
          </cell>
          <cell r="G3057">
            <v>88</v>
          </cell>
          <cell r="H3057">
            <v>88</v>
          </cell>
          <cell r="I3057" t="str">
            <v>Tốt</v>
          </cell>
        </row>
        <row r="3058">
          <cell r="B3058" t="str">
            <v>676552</v>
          </cell>
          <cell r="C3058" t="str">
            <v>Đồng Thị Khánh Linh</v>
          </cell>
          <cell r="D3058" t="str">
            <v>K67LOGISD</v>
          </cell>
          <cell r="E3058" t="str">
            <v>KE&amp;QTKD</v>
          </cell>
          <cell r="F3058">
            <v>72</v>
          </cell>
          <cell r="G3058">
            <v>72</v>
          </cell>
          <cell r="H3058">
            <v>72</v>
          </cell>
          <cell r="I3058" t="str">
            <v>Khá</v>
          </cell>
        </row>
        <row r="3059">
          <cell r="B3059" t="str">
            <v>676545</v>
          </cell>
          <cell r="C3059" t="str">
            <v>Phạm Thị Thùy Linh</v>
          </cell>
          <cell r="D3059" t="str">
            <v>K67LOGISD</v>
          </cell>
          <cell r="E3059" t="str">
            <v>KE&amp;QTKD</v>
          </cell>
          <cell r="F3059">
            <v>70</v>
          </cell>
          <cell r="G3059">
            <v>70</v>
          </cell>
          <cell r="H3059">
            <v>70</v>
          </cell>
          <cell r="I3059" t="str">
            <v>Khá</v>
          </cell>
        </row>
        <row r="3060">
          <cell r="B3060" t="str">
            <v>676592</v>
          </cell>
          <cell r="C3060" t="str">
            <v>Nguyễn Đình Long</v>
          </cell>
          <cell r="D3060" t="str">
            <v>K67LOGISD</v>
          </cell>
          <cell r="E3060" t="str">
            <v>KE&amp;QTKD</v>
          </cell>
          <cell r="F3060">
            <v>69</v>
          </cell>
          <cell r="G3060">
            <v>69</v>
          </cell>
          <cell r="H3060">
            <v>69</v>
          </cell>
          <cell r="I3060" t="str">
            <v>Khá</v>
          </cell>
        </row>
        <row r="3061">
          <cell r="B3061" t="str">
            <v>676593</v>
          </cell>
          <cell r="C3061" t="str">
            <v>Trần Đức Long</v>
          </cell>
          <cell r="D3061" t="str">
            <v>K67LOGISD</v>
          </cell>
          <cell r="E3061" t="str">
            <v>KE&amp;QTKD</v>
          </cell>
          <cell r="F3061">
            <v>70</v>
          </cell>
          <cell r="G3061">
            <v>70</v>
          </cell>
          <cell r="H3061">
            <v>70</v>
          </cell>
          <cell r="I3061" t="str">
            <v>Khá</v>
          </cell>
        </row>
        <row r="3062">
          <cell r="B3062" t="str">
            <v>676602</v>
          </cell>
          <cell r="C3062" t="str">
            <v>Đỗ Khánh Ly</v>
          </cell>
          <cell r="D3062" t="str">
            <v>K67LOGISD</v>
          </cell>
          <cell r="E3062" t="str">
            <v>KE&amp;QTKD</v>
          </cell>
          <cell r="F3062">
            <v>90</v>
          </cell>
          <cell r="G3062">
            <v>90</v>
          </cell>
          <cell r="H3062">
            <v>90</v>
          </cell>
          <cell r="I3062" t="str">
            <v>Xuất sắc</v>
          </cell>
        </row>
        <row r="3063">
          <cell r="B3063" t="str">
            <v>676617</v>
          </cell>
          <cell r="C3063" t="str">
            <v>Ngô Đức Mạnh</v>
          </cell>
          <cell r="D3063" t="str">
            <v>K67LOGISD</v>
          </cell>
          <cell r="E3063" t="str">
            <v>KE&amp;QTKD</v>
          </cell>
          <cell r="F3063">
            <v>72</v>
          </cell>
          <cell r="G3063">
            <v>72</v>
          </cell>
          <cell r="H3063">
            <v>72</v>
          </cell>
          <cell r="I3063" t="str">
            <v>Khá</v>
          </cell>
        </row>
        <row r="3064">
          <cell r="B3064" t="str">
            <v>676620</v>
          </cell>
          <cell r="C3064" t="str">
            <v>Đỗ Hoàng Minh</v>
          </cell>
          <cell r="D3064" t="str">
            <v>K67LOGISD</v>
          </cell>
          <cell r="E3064" t="str">
            <v>KE&amp;QTKD</v>
          </cell>
          <cell r="F3064">
            <v>72</v>
          </cell>
          <cell r="G3064">
            <v>72</v>
          </cell>
          <cell r="H3064">
            <v>72</v>
          </cell>
          <cell r="I3064" t="str">
            <v>Khá</v>
          </cell>
        </row>
        <row r="3065">
          <cell r="B3065" t="str">
            <v>676627</v>
          </cell>
          <cell r="C3065" t="str">
            <v>Nguyễn Vũ Nhật Minh</v>
          </cell>
          <cell r="D3065" t="str">
            <v>K67LOGISD</v>
          </cell>
          <cell r="E3065" t="str">
            <v>KE&amp;QTKD</v>
          </cell>
          <cell r="F3065">
            <v>69</v>
          </cell>
          <cell r="G3065">
            <v>69</v>
          </cell>
          <cell r="H3065">
            <v>69</v>
          </cell>
          <cell r="I3065" t="str">
            <v>Khá</v>
          </cell>
        </row>
        <row r="3066">
          <cell r="B3066" t="str">
            <v>676632</v>
          </cell>
          <cell r="C3066" t="str">
            <v>Nguyễn Thị Trà My</v>
          </cell>
          <cell r="D3066" t="str">
            <v>K67LOGISD</v>
          </cell>
          <cell r="E3066" t="str">
            <v>KE&amp;QTKD</v>
          </cell>
          <cell r="F3066">
            <v>70</v>
          </cell>
          <cell r="G3066">
            <v>70</v>
          </cell>
          <cell r="H3066">
            <v>70</v>
          </cell>
          <cell r="I3066" t="str">
            <v>Khá</v>
          </cell>
        </row>
        <row r="3067">
          <cell r="B3067" t="str">
            <v>676648</v>
          </cell>
          <cell r="C3067" t="str">
            <v>Nguyễn Thị Nga</v>
          </cell>
          <cell r="D3067" t="str">
            <v>K67LOGISD</v>
          </cell>
          <cell r="E3067" t="str">
            <v>KE&amp;QTKD</v>
          </cell>
          <cell r="F3067">
            <v>72</v>
          </cell>
          <cell r="G3067">
            <v>72</v>
          </cell>
          <cell r="H3067">
            <v>72</v>
          </cell>
          <cell r="I3067" t="str">
            <v>Khá</v>
          </cell>
        </row>
        <row r="3068">
          <cell r="B3068" t="str">
            <v>676657</v>
          </cell>
          <cell r="C3068" t="str">
            <v>Hà Thị Tuyết Ngân</v>
          </cell>
          <cell r="D3068" t="str">
            <v>K67LOGISD</v>
          </cell>
          <cell r="E3068" t="str">
            <v>KE&amp;QTKD</v>
          </cell>
          <cell r="F3068">
            <v>71</v>
          </cell>
          <cell r="G3068">
            <v>71</v>
          </cell>
          <cell r="H3068">
            <v>71</v>
          </cell>
          <cell r="I3068" t="str">
            <v>Khá</v>
          </cell>
        </row>
        <row r="3069">
          <cell r="B3069" t="str">
            <v>676673</v>
          </cell>
          <cell r="C3069" t="str">
            <v>Nguyễn Thị Hồng Ngọc</v>
          </cell>
          <cell r="D3069" t="str">
            <v>K67LOGISD</v>
          </cell>
          <cell r="E3069" t="str">
            <v>KE&amp;QTKD</v>
          </cell>
          <cell r="F3069">
            <v>70</v>
          </cell>
          <cell r="G3069">
            <v>70</v>
          </cell>
          <cell r="H3069">
            <v>70</v>
          </cell>
          <cell r="I3069" t="str">
            <v>Khá</v>
          </cell>
        </row>
        <row r="3070">
          <cell r="B3070" t="str">
            <v>676681</v>
          </cell>
          <cell r="C3070" t="str">
            <v>Nguyễn Thị Thủy Nguyên</v>
          </cell>
          <cell r="D3070" t="str">
            <v>K67LOGISD</v>
          </cell>
          <cell r="E3070" t="str">
            <v>KE&amp;QTKD</v>
          </cell>
          <cell r="F3070">
            <v>85</v>
          </cell>
          <cell r="G3070">
            <v>85</v>
          </cell>
          <cell r="H3070">
            <v>85</v>
          </cell>
          <cell r="I3070" t="str">
            <v>Tốt</v>
          </cell>
        </row>
        <row r="3071">
          <cell r="B3071" t="str">
            <v>676693</v>
          </cell>
          <cell r="C3071" t="str">
            <v>Phan Nguyệt Nhị</v>
          </cell>
          <cell r="D3071" t="str">
            <v>K67LOGISD</v>
          </cell>
          <cell r="E3071" t="str">
            <v>KE&amp;QTKD</v>
          </cell>
          <cell r="F3071">
            <v>80</v>
          </cell>
          <cell r="G3071">
            <v>80</v>
          </cell>
          <cell r="H3071">
            <v>80</v>
          </cell>
          <cell r="I3071" t="str">
            <v>Tốt</v>
          </cell>
        </row>
        <row r="3072">
          <cell r="B3072" t="str">
            <v>676698</v>
          </cell>
          <cell r="C3072" t="str">
            <v>Nguyễn Tuyết Nhung</v>
          </cell>
          <cell r="D3072" t="str">
            <v>K67LOGISD</v>
          </cell>
          <cell r="E3072" t="str">
            <v>KE&amp;QTKD</v>
          </cell>
          <cell r="F3072">
            <v>75</v>
          </cell>
          <cell r="G3072">
            <v>75</v>
          </cell>
          <cell r="H3072">
            <v>75</v>
          </cell>
          <cell r="I3072" t="str">
            <v>Khá</v>
          </cell>
        </row>
        <row r="3073">
          <cell r="B3073" t="str">
            <v>676706</v>
          </cell>
          <cell r="C3073" t="str">
            <v>Nguyễn Ngọc Oanh</v>
          </cell>
          <cell r="D3073" t="str">
            <v>K67LOGISD</v>
          </cell>
          <cell r="E3073" t="str">
            <v>KE&amp;QTKD</v>
          </cell>
          <cell r="F3073">
            <v>82</v>
          </cell>
          <cell r="G3073">
            <v>82</v>
          </cell>
          <cell r="H3073">
            <v>82</v>
          </cell>
          <cell r="I3073" t="str">
            <v>Tốt</v>
          </cell>
        </row>
        <row r="3074">
          <cell r="B3074" t="str">
            <v>676710</v>
          </cell>
          <cell r="C3074" t="str">
            <v>Trần Kiều Oanh</v>
          </cell>
          <cell r="D3074" t="str">
            <v>K67LOGISD</v>
          </cell>
          <cell r="E3074" t="str">
            <v>KE&amp;QTKD</v>
          </cell>
          <cell r="F3074">
            <v>77</v>
          </cell>
          <cell r="G3074">
            <v>77</v>
          </cell>
          <cell r="H3074">
            <v>77</v>
          </cell>
          <cell r="I3074" t="str">
            <v>Khá</v>
          </cell>
        </row>
        <row r="3075">
          <cell r="B3075" t="str">
            <v>676737</v>
          </cell>
          <cell r="C3075" t="str">
            <v>Phùng Mai Phương</v>
          </cell>
          <cell r="D3075" t="str">
            <v>K67LOGISD</v>
          </cell>
          <cell r="E3075" t="str">
            <v>KE&amp;QTKD</v>
          </cell>
          <cell r="F3075">
            <v>72</v>
          </cell>
          <cell r="G3075">
            <v>72</v>
          </cell>
          <cell r="H3075">
            <v>72</v>
          </cell>
          <cell r="I3075" t="str">
            <v>Khá</v>
          </cell>
        </row>
        <row r="3076">
          <cell r="B3076" t="str">
            <v>676739</v>
          </cell>
          <cell r="C3076" t="str">
            <v>Trần Thị Minh Phương</v>
          </cell>
          <cell r="D3076" t="str">
            <v>K67LOGISD</v>
          </cell>
          <cell r="E3076" t="str">
            <v>KE&amp;QTKD</v>
          </cell>
          <cell r="F3076">
            <v>72</v>
          </cell>
          <cell r="G3076">
            <v>72</v>
          </cell>
          <cell r="H3076">
            <v>72</v>
          </cell>
          <cell r="I3076" t="str">
            <v>Khá</v>
          </cell>
        </row>
        <row r="3077">
          <cell r="B3077" t="str">
            <v>676751</v>
          </cell>
          <cell r="C3077" t="str">
            <v>Ngô Minh Quang</v>
          </cell>
          <cell r="D3077" t="str">
            <v>K67LOGISD</v>
          </cell>
          <cell r="E3077" t="str">
            <v>KE&amp;QTKD</v>
          </cell>
          <cell r="F3077">
            <v>71</v>
          </cell>
          <cell r="G3077">
            <v>71</v>
          </cell>
          <cell r="H3077">
            <v>71</v>
          </cell>
          <cell r="I3077" t="str">
            <v>Khá</v>
          </cell>
        </row>
        <row r="3078">
          <cell r="B3078" t="str">
            <v>676753</v>
          </cell>
          <cell r="C3078" t="str">
            <v>Hoàng Bảo Quốc</v>
          </cell>
          <cell r="D3078" t="str">
            <v>K67LOGISD</v>
          </cell>
          <cell r="E3078" t="str">
            <v>KE&amp;QTKD</v>
          </cell>
          <cell r="F3078">
            <v>80</v>
          </cell>
          <cell r="G3078">
            <v>80</v>
          </cell>
          <cell r="H3078">
            <v>80</v>
          </cell>
          <cell r="I3078" t="str">
            <v>Tốt</v>
          </cell>
        </row>
        <row r="3079">
          <cell r="B3079" t="str">
            <v>676760</v>
          </cell>
          <cell r="C3079" t="str">
            <v>Hoàng Như Quỳnh</v>
          </cell>
          <cell r="D3079" t="str">
            <v>K67LOGISD</v>
          </cell>
          <cell r="E3079" t="str">
            <v>KE&amp;QTKD</v>
          </cell>
          <cell r="F3079">
            <v>71</v>
          </cell>
          <cell r="G3079">
            <v>71</v>
          </cell>
          <cell r="H3079">
            <v>71</v>
          </cell>
          <cell r="I3079" t="str">
            <v>Khá</v>
          </cell>
        </row>
        <row r="3080">
          <cell r="B3080" t="str">
            <v>676758</v>
          </cell>
          <cell r="C3080" t="str">
            <v>Nguyễn Diễm Quỳnh</v>
          </cell>
          <cell r="D3080" t="str">
            <v>K67LOGISD</v>
          </cell>
          <cell r="E3080" t="str">
            <v>KE&amp;QTKD</v>
          </cell>
          <cell r="F3080">
            <v>72</v>
          </cell>
          <cell r="G3080">
            <v>72</v>
          </cell>
          <cell r="H3080">
            <v>72</v>
          </cell>
          <cell r="I3080" t="str">
            <v>Khá</v>
          </cell>
        </row>
        <row r="3081">
          <cell r="B3081" t="str">
            <v>676764</v>
          </cell>
          <cell r="C3081" t="str">
            <v>Nguyễn Như Quỳnh</v>
          </cell>
          <cell r="D3081" t="str">
            <v>K67LOGISD</v>
          </cell>
          <cell r="E3081" t="str">
            <v>KE&amp;QTKD</v>
          </cell>
          <cell r="F3081">
            <v>70</v>
          </cell>
          <cell r="G3081">
            <v>70</v>
          </cell>
          <cell r="H3081">
            <v>70</v>
          </cell>
          <cell r="I3081" t="str">
            <v>Khá</v>
          </cell>
        </row>
        <row r="3082">
          <cell r="B3082" t="str">
            <v>676771</v>
          </cell>
          <cell r="C3082" t="str">
            <v>Vũ Thị Như Quỳnh</v>
          </cell>
          <cell r="D3082" t="str">
            <v>K67LOGISD</v>
          </cell>
          <cell r="E3082" t="str">
            <v>KE&amp;QTKD</v>
          </cell>
          <cell r="F3082">
            <v>72</v>
          </cell>
          <cell r="G3082">
            <v>72</v>
          </cell>
          <cell r="H3082">
            <v>72</v>
          </cell>
          <cell r="I3082" t="str">
            <v>Khá</v>
          </cell>
        </row>
        <row r="3083">
          <cell r="B3083" t="str">
            <v>676775</v>
          </cell>
          <cell r="C3083" t="str">
            <v>Phạm Thái Sơn</v>
          </cell>
          <cell r="D3083" t="str">
            <v>K67LOGISD</v>
          </cell>
          <cell r="E3083" t="str">
            <v>KE&amp;QTKD</v>
          </cell>
          <cell r="F3083">
            <v>86</v>
          </cell>
          <cell r="G3083">
            <v>86</v>
          </cell>
          <cell r="H3083">
            <v>86</v>
          </cell>
          <cell r="I3083" t="str">
            <v>Tốt</v>
          </cell>
        </row>
        <row r="3084">
          <cell r="B3084" t="str">
            <v>676779</v>
          </cell>
          <cell r="C3084" t="str">
            <v>Quản Văn Sơn</v>
          </cell>
          <cell r="D3084" t="str">
            <v>K67LOGISD</v>
          </cell>
          <cell r="E3084" t="str">
            <v>KE&amp;QTKD</v>
          </cell>
          <cell r="F3084">
            <v>80</v>
          </cell>
          <cell r="G3084">
            <v>80</v>
          </cell>
          <cell r="H3084">
            <v>80</v>
          </cell>
          <cell r="I3084" t="str">
            <v>Tốt</v>
          </cell>
        </row>
        <row r="3085">
          <cell r="B3085" t="str">
            <v>676798</v>
          </cell>
          <cell r="C3085" t="str">
            <v>Bùi Văn Thao</v>
          </cell>
          <cell r="D3085" t="str">
            <v>K67LOGISD</v>
          </cell>
          <cell r="E3085" t="str">
            <v>KE&amp;QTKD</v>
          </cell>
          <cell r="F3085">
            <v>75</v>
          </cell>
          <cell r="G3085">
            <v>75</v>
          </cell>
          <cell r="H3085">
            <v>75</v>
          </cell>
          <cell r="I3085" t="str">
            <v>Khá</v>
          </cell>
        </row>
        <row r="3086">
          <cell r="B3086" t="str">
            <v>676789</v>
          </cell>
          <cell r="C3086" t="str">
            <v>Bùi Đức Thắng</v>
          </cell>
          <cell r="D3086" t="str">
            <v>K67LOGISD</v>
          </cell>
          <cell r="E3086" t="str">
            <v>KE&amp;QTKD</v>
          </cell>
          <cell r="F3086">
            <v>69</v>
          </cell>
          <cell r="G3086">
            <v>69</v>
          </cell>
          <cell r="H3086">
            <v>69</v>
          </cell>
          <cell r="I3086" t="str">
            <v>Khá</v>
          </cell>
        </row>
        <row r="3087">
          <cell r="B3087" t="str">
            <v>676817</v>
          </cell>
          <cell r="C3087" t="str">
            <v>Nguyễn Đức Thịnh</v>
          </cell>
          <cell r="D3087" t="str">
            <v>K67LOGISD</v>
          </cell>
          <cell r="E3087" t="str">
            <v>KE&amp;QTKD</v>
          </cell>
          <cell r="F3087">
            <v>70</v>
          </cell>
          <cell r="G3087">
            <v>70</v>
          </cell>
          <cell r="H3087">
            <v>70</v>
          </cell>
          <cell r="I3087" t="str">
            <v>Khá</v>
          </cell>
        </row>
        <row r="3088">
          <cell r="B3088" t="str">
            <v>676820</v>
          </cell>
          <cell r="C3088" t="str">
            <v>Nguyễn Hà Thu</v>
          </cell>
          <cell r="D3088" t="str">
            <v>K67LOGISD</v>
          </cell>
          <cell r="E3088" t="str">
            <v>KE&amp;QTKD</v>
          </cell>
          <cell r="F3088">
            <v>85</v>
          </cell>
          <cell r="G3088">
            <v>85</v>
          </cell>
          <cell r="H3088">
            <v>85</v>
          </cell>
          <cell r="I3088" t="str">
            <v>Tốt</v>
          </cell>
        </row>
        <row r="3089">
          <cell r="B3089" t="str">
            <v>676821</v>
          </cell>
          <cell r="C3089" t="str">
            <v>Nguyễn Thị Hoài Thu</v>
          </cell>
          <cell r="D3089" t="str">
            <v>K67LOGISD</v>
          </cell>
          <cell r="E3089" t="str">
            <v>KE&amp;QTKD</v>
          </cell>
          <cell r="F3089">
            <v>94</v>
          </cell>
          <cell r="G3089">
            <v>94</v>
          </cell>
          <cell r="H3089">
            <v>94</v>
          </cell>
          <cell r="I3089" t="str">
            <v>Xuất sắc</v>
          </cell>
        </row>
        <row r="3090">
          <cell r="B3090" t="str">
            <v>676845</v>
          </cell>
          <cell r="C3090" t="str">
            <v>Phạm Thanh Thủy</v>
          </cell>
          <cell r="D3090" t="str">
            <v>K67LOGISD</v>
          </cell>
          <cell r="E3090" t="str">
            <v>KE&amp;QTKD</v>
          </cell>
          <cell r="F3090">
            <v>71</v>
          </cell>
          <cell r="G3090">
            <v>71</v>
          </cell>
          <cell r="H3090">
            <v>71</v>
          </cell>
          <cell r="I3090" t="str">
            <v>Khá</v>
          </cell>
        </row>
        <row r="3091">
          <cell r="B3091" t="str">
            <v>676834</v>
          </cell>
          <cell r="C3091" t="str">
            <v>Đặng Thị Thanh Thúy</v>
          </cell>
          <cell r="D3091" t="str">
            <v>K67LOGISD</v>
          </cell>
          <cell r="E3091" t="str">
            <v>KE&amp;QTKD</v>
          </cell>
          <cell r="F3091">
            <v>82</v>
          </cell>
          <cell r="G3091">
            <v>82</v>
          </cell>
          <cell r="H3091">
            <v>82</v>
          </cell>
          <cell r="I3091" t="str">
            <v>Tốt</v>
          </cell>
        </row>
        <row r="3092">
          <cell r="B3092" t="str">
            <v>676832</v>
          </cell>
          <cell r="C3092" t="str">
            <v>Đỗ Diệu Thúy</v>
          </cell>
          <cell r="D3092" t="str">
            <v>K67LOGISD</v>
          </cell>
          <cell r="E3092" t="str">
            <v>KE&amp;QTKD</v>
          </cell>
          <cell r="F3092">
            <v>90</v>
          </cell>
          <cell r="G3092">
            <v>90</v>
          </cell>
          <cell r="H3092">
            <v>90</v>
          </cell>
          <cell r="I3092" t="str">
            <v>Xuất sắc</v>
          </cell>
        </row>
        <row r="3093">
          <cell r="B3093" t="str">
            <v>676848</v>
          </cell>
          <cell r="C3093" t="str">
            <v>Đoàn Thủy Tiên</v>
          </cell>
          <cell r="D3093" t="str">
            <v>K67LOGISD</v>
          </cell>
          <cell r="E3093" t="str">
            <v>KE&amp;QTKD</v>
          </cell>
          <cell r="F3093">
            <v>71</v>
          </cell>
          <cell r="G3093">
            <v>71</v>
          </cell>
          <cell r="H3093">
            <v>71</v>
          </cell>
          <cell r="I3093" t="str">
            <v>Khá</v>
          </cell>
        </row>
        <row r="3094">
          <cell r="B3094" t="str">
            <v>676852</v>
          </cell>
          <cell r="C3094" t="str">
            <v>Phạm Xuân Tình</v>
          </cell>
          <cell r="D3094" t="str">
            <v>K67LOGISD</v>
          </cell>
          <cell r="E3094" t="str">
            <v>KE&amp;QTKD</v>
          </cell>
          <cell r="F3094">
            <v>80</v>
          </cell>
          <cell r="G3094">
            <v>80</v>
          </cell>
          <cell r="H3094">
            <v>80</v>
          </cell>
          <cell r="I3094" t="str">
            <v>Tốt</v>
          </cell>
        </row>
        <row r="3095">
          <cell r="B3095" t="str">
            <v>676870</v>
          </cell>
          <cell r="C3095" t="str">
            <v>Lê Thu Trang</v>
          </cell>
          <cell r="D3095" t="str">
            <v>K67LOGISD</v>
          </cell>
          <cell r="E3095" t="str">
            <v>KE&amp;QTKD</v>
          </cell>
          <cell r="F3095">
            <v>84</v>
          </cell>
          <cell r="G3095">
            <v>84</v>
          </cell>
          <cell r="H3095">
            <v>84</v>
          </cell>
          <cell r="I3095" t="str">
            <v>Tốt</v>
          </cell>
        </row>
        <row r="3096">
          <cell r="B3096" t="str">
            <v>676887</v>
          </cell>
          <cell r="C3096" t="str">
            <v>Trần Kiều Trang</v>
          </cell>
          <cell r="D3096" t="str">
            <v>K67LOGISD</v>
          </cell>
          <cell r="E3096" t="str">
            <v>KE&amp;QTKD</v>
          </cell>
          <cell r="F3096">
            <v>91</v>
          </cell>
          <cell r="G3096">
            <v>91</v>
          </cell>
          <cell r="H3096">
            <v>91</v>
          </cell>
          <cell r="I3096" t="str">
            <v>Xuất sắc</v>
          </cell>
        </row>
        <row r="3097">
          <cell r="B3097" t="str">
            <v>676895</v>
          </cell>
          <cell r="C3097" t="str">
            <v>Nguyễn Hoài Trinh</v>
          </cell>
          <cell r="D3097" t="str">
            <v>K67LOGISD</v>
          </cell>
          <cell r="E3097" t="str">
            <v>KE&amp;QTKD</v>
          </cell>
          <cell r="F3097">
            <v>80</v>
          </cell>
          <cell r="G3097">
            <v>80</v>
          </cell>
          <cell r="H3097">
            <v>80</v>
          </cell>
          <cell r="I3097" t="str">
            <v>Tốt</v>
          </cell>
        </row>
        <row r="3098">
          <cell r="B3098" t="str">
            <v>676925</v>
          </cell>
          <cell r="C3098" t="str">
            <v>Bùi Thị Thu Uyên</v>
          </cell>
          <cell r="D3098" t="str">
            <v>K67LOGISD</v>
          </cell>
          <cell r="E3098" t="str">
            <v>KE&amp;QTKD</v>
          </cell>
          <cell r="F3098">
            <v>75</v>
          </cell>
          <cell r="G3098">
            <v>75</v>
          </cell>
          <cell r="H3098">
            <v>75</v>
          </cell>
          <cell r="I3098" t="str">
            <v>Khá</v>
          </cell>
        </row>
        <row r="3099">
          <cell r="B3099" t="str">
            <v>676934</v>
          </cell>
          <cell r="C3099" t="str">
            <v>Trần Thu Vân</v>
          </cell>
          <cell r="D3099" t="str">
            <v>K67LOGISD</v>
          </cell>
          <cell r="E3099" t="str">
            <v>KE&amp;QTKD</v>
          </cell>
          <cell r="F3099">
            <v>71</v>
          </cell>
          <cell r="G3099">
            <v>71</v>
          </cell>
          <cell r="H3099">
            <v>71</v>
          </cell>
          <cell r="I3099" t="str">
            <v>Khá</v>
          </cell>
        </row>
        <row r="3100">
          <cell r="B3100" t="str">
            <v>676935</v>
          </cell>
          <cell r="C3100" t="str">
            <v>Vũ Thị Ánh Vân</v>
          </cell>
          <cell r="D3100" t="str">
            <v>K67LOGISD</v>
          </cell>
          <cell r="E3100" t="str">
            <v>KE&amp;QTKD</v>
          </cell>
          <cell r="F3100">
            <v>78</v>
          </cell>
          <cell r="G3100">
            <v>78</v>
          </cell>
          <cell r="H3100">
            <v>78</v>
          </cell>
          <cell r="I3100" t="str">
            <v>Khá</v>
          </cell>
        </row>
        <row r="3101">
          <cell r="B3101" t="str">
            <v>676942</v>
          </cell>
          <cell r="C3101" t="str">
            <v>Phan Quang Vinh</v>
          </cell>
          <cell r="D3101" t="str">
            <v>K67LOGISD</v>
          </cell>
          <cell r="E3101" t="str">
            <v>KE&amp;QTKD</v>
          </cell>
          <cell r="F3101">
            <v>82</v>
          </cell>
          <cell r="G3101">
            <v>82</v>
          </cell>
          <cell r="H3101">
            <v>82</v>
          </cell>
          <cell r="I3101" t="str">
            <v>Tốt</v>
          </cell>
        </row>
        <row r="3102">
          <cell r="B3102" t="str">
            <v>676945</v>
          </cell>
          <cell r="C3102" t="str">
            <v>Nguyễn Hoàng Yến Vy</v>
          </cell>
          <cell r="D3102" t="str">
            <v>K67LOGISD</v>
          </cell>
          <cell r="E3102" t="str">
            <v>KE&amp;QTKD</v>
          </cell>
          <cell r="F3102">
            <v>74</v>
          </cell>
          <cell r="G3102">
            <v>74</v>
          </cell>
          <cell r="H3102">
            <v>74</v>
          </cell>
          <cell r="I3102" t="str">
            <v>Khá</v>
          </cell>
        </row>
        <row r="3103">
          <cell r="B3103" t="str">
            <v>676952</v>
          </cell>
          <cell r="C3103" t="str">
            <v>Đoàn Thị Yến</v>
          </cell>
          <cell r="D3103" t="str">
            <v>K67LOGISD</v>
          </cell>
          <cell r="E3103" t="str">
            <v>KE&amp;QTKD</v>
          </cell>
          <cell r="F3103">
            <v>71</v>
          </cell>
          <cell r="G3103">
            <v>71</v>
          </cell>
          <cell r="H3103">
            <v>71</v>
          </cell>
          <cell r="I3103" t="str">
            <v>Khá</v>
          </cell>
        </row>
        <row r="3104">
          <cell r="B3104" t="str">
            <v>676956</v>
          </cell>
          <cell r="C3104" t="str">
            <v>Phạm Thị Hải Yến</v>
          </cell>
          <cell r="D3104" t="str">
            <v>K67LOGISD</v>
          </cell>
          <cell r="E3104" t="str">
            <v>KE&amp;QTKD</v>
          </cell>
          <cell r="F3104">
            <v>71</v>
          </cell>
          <cell r="G3104">
            <v>71</v>
          </cell>
          <cell r="H3104">
            <v>71</v>
          </cell>
          <cell r="I3104" t="str">
            <v>Khá</v>
          </cell>
        </row>
        <row r="3105">
          <cell r="B3105" t="str">
            <v>676839</v>
          </cell>
          <cell r="C3105" t="str">
            <v>Bùi Thị Như Thùy</v>
          </cell>
          <cell r="D3105" t="str">
            <v>K67LOGISE</v>
          </cell>
          <cell r="E3105" t="str">
            <v>KE&amp;QTKD</v>
          </cell>
          <cell r="F3105">
            <v>78</v>
          </cell>
          <cell r="G3105">
            <v>78</v>
          </cell>
          <cell r="H3105">
            <v>78</v>
          </cell>
          <cell r="I3105" t="str">
            <v>Khá</v>
          </cell>
        </row>
        <row r="3106">
          <cell r="B3106" t="str">
            <v>676455</v>
          </cell>
          <cell r="C3106" t="str">
            <v>Cao Thị Hồng</v>
          </cell>
          <cell r="D3106" t="str">
            <v>K67LOGISE</v>
          </cell>
          <cell r="E3106" t="str">
            <v>KE&amp;QTKD</v>
          </cell>
          <cell r="F3106">
            <v>89</v>
          </cell>
          <cell r="G3106">
            <v>89</v>
          </cell>
          <cell r="H3106">
            <v>89</v>
          </cell>
          <cell r="I3106" t="str">
            <v>Tốt</v>
          </cell>
        </row>
        <row r="3107">
          <cell r="B3107" t="str">
            <v>676724</v>
          </cell>
          <cell r="C3107" t="str">
            <v>Dương Thu Phương</v>
          </cell>
          <cell r="D3107" t="str">
            <v>K67LOGISE</v>
          </cell>
          <cell r="E3107" t="str">
            <v>KE&amp;QTKD</v>
          </cell>
          <cell r="F3107">
            <v>78</v>
          </cell>
          <cell r="G3107">
            <v>82</v>
          </cell>
          <cell r="H3107">
            <v>82</v>
          </cell>
          <cell r="I3107" t="str">
            <v>Tốt</v>
          </cell>
        </row>
        <row r="3108">
          <cell r="B3108" t="str">
            <v>676312</v>
          </cell>
          <cell r="C3108" t="str">
            <v>Đào Quỳnh Chi</v>
          </cell>
          <cell r="D3108" t="str">
            <v>K67LOGISE</v>
          </cell>
          <cell r="E3108" t="str">
            <v>KE&amp;QTKD</v>
          </cell>
          <cell r="F3108">
            <v>77</v>
          </cell>
          <cell r="G3108">
            <v>77</v>
          </cell>
          <cell r="H3108">
            <v>77</v>
          </cell>
          <cell r="I3108" t="str">
            <v>Khá</v>
          </cell>
        </row>
        <row r="3109">
          <cell r="B3109" t="str">
            <v>676380</v>
          </cell>
          <cell r="C3109" t="str">
            <v>Đặng Khánh Duy</v>
          </cell>
          <cell r="D3109" t="str">
            <v>K67LOGISE</v>
          </cell>
          <cell r="E3109" t="str">
            <v>KE&amp;QTKD</v>
          </cell>
          <cell r="F3109">
            <v>77</v>
          </cell>
          <cell r="G3109">
            <v>77</v>
          </cell>
          <cell r="H3109">
            <v>77</v>
          </cell>
          <cell r="I3109" t="str">
            <v>Khá</v>
          </cell>
        </row>
        <row r="3110">
          <cell r="B3110" t="str">
            <v>676634</v>
          </cell>
          <cell r="C3110" t="str">
            <v>Đặng Trà My</v>
          </cell>
          <cell r="D3110" t="str">
            <v>K67LOGISE</v>
          </cell>
          <cell r="E3110" t="str">
            <v>KE&amp;QTKD</v>
          </cell>
          <cell r="F3110">
            <v>74</v>
          </cell>
          <cell r="G3110">
            <v>74</v>
          </cell>
          <cell r="H3110">
            <v>74</v>
          </cell>
          <cell r="I3110" t="str">
            <v>Khá</v>
          </cell>
        </row>
        <row r="3111">
          <cell r="B3111" t="str">
            <v>676604</v>
          </cell>
          <cell r="C3111" t="str">
            <v>Đinh Hương Ly</v>
          </cell>
          <cell r="D3111" t="str">
            <v>K67LOGISE</v>
          </cell>
          <cell r="E3111" t="str">
            <v>KE&amp;QTKD</v>
          </cell>
          <cell r="F3111">
            <v>74</v>
          </cell>
          <cell r="G3111">
            <v>74</v>
          </cell>
          <cell r="H3111">
            <v>74</v>
          </cell>
          <cell r="I3111" t="str">
            <v>Khá</v>
          </cell>
        </row>
        <row r="3112">
          <cell r="B3112" t="str">
            <v>676725</v>
          </cell>
          <cell r="C3112" t="str">
            <v>Đinh Mai Phương</v>
          </cell>
          <cell r="D3112" t="str">
            <v>K67LOGISE</v>
          </cell>
          <cell r="E3112" t="str">
            <v>KE&amp;QTKD</v>
          </cell>
          <cell r="F3112">
            <v>74</v>
          </cell>
          <cell r="G3112">
            <v>74</v>
          </cell>
          <cell r="H3112">
            <v>74</v>
          </cell>
          <cell r="I3112" t="str">
            <v>Khá</v>
          </cell>
        </row>
        <row r="3113">
          <cell r="B3113" t="str">
            <v>676950</v>
          </cell>
          <cell r="C3113" t="str">
            <v>Đỗ Hải Yến</v>
          </cell>
          <cell r="D3113" t="str">
            <v>K67LOGISE</v>
          </cell>
          <cell r="E3113" t="str">
            <v>KE&amp;QTKD</v>
          </cell>
          <cell r="F3113">
            <v>87</v>
          </cell>
          <cell r="G3113">
            <v>87</v>
          </cell>
          <cell r="H3113">
            <v>87</v>
          </cell>
          <cell r="I3113" t="str">
            <v>Tốt</v>
          </cell>
        </row>
        <row r="3114">
          <cell r="B3114" t="str">
            <v>676489</v>
          </cell>
          <cell r="C3114" t="str">
            <v>Đỗ Mai Huyền</v>
          </cell>
          <cell r="D3114" t="str">
            <v>K67LOGISE</v>
          </cell>
          <cell r="E3114" t="str">
            <v>KE&amp;QTKD</v>
          </cell>
          <cell r="F3114">
            <v>84</v>
          </cell>
          <cell r="G3114">
            <v>84</v>
          </cell>
          <cell r="H3114">
            <v>84</v>
          </cell>
          <cell r="I3114" t="str">
            <v>Tốt</v>
          </cell>
        </row>
        <row r="3115">
          <cell r="B3115" t="str">
            <v>676802</v>
          </cell>
          <cell r="C3115" t="str">
            <v>Đỗ Thị Thanh Thảo</v>
          </cell>
          <cell r="D3115" t="str">
            <v>K67LOGISE</v>
          </cell>
          <cell r="E3115" t="str">
            <v>KE&amp;QTKD</v>
          </cell>
          <cell r="F3115">
            <v>78</v>
          </cell>
          <cell r="G3115">
            <v>78</v>
          </cell>
          <cell r="H3115">
            <v>78</v>
          </cell>
          <cell r="I3115" t="str">
            <v>Khá</v>
          </cell>
        </row>
        <row r="3116">
          <cell r="B3116" t="str">
            <v>676618</v>
          </cell>
          <cell r="C3116" t="str">
            <v>Hà Đức Mạnh</v>
          </cell>
          <cell r="D3116" t="str">
            <v>K67LOGISE</v>
          </cell>
          <cell r="E3116" t="str">
            <v>KE&amp;QTKD</v>
          </cell>
          <cell r="F3116">
            <v>74</v>
          </cell>
          <cell r="G3116">
            <v>74</v>
          </cell>
          <cell r="H3116">
            <v>74</v>
          </cell>
          <cell r="I3116" t="str">
            <v>Khá</v>
          </cell>
        </row>
        <row r="3117">
          <cell r="B3117" t="str">
            <v>676727</v>
          </cell>
          <cell r="C3117" t="str">
            <v>Hán Thị Phương</v>
          </cell>
          <cell r="D3117" t="str">
            <v>K67LOGISE</v>
          </cell>
          <cell r="E3117" t="str">
            <v>KE&amp;QTKD</v>
          </cell>
          <cell r="F3117">
            <v>74</v>
          </cell>
          <cell r="G3117">
            <v>74</v>
          </cell>
          <cell r="H3117">
            <v>74</v>
          </cell>
          <cell r="I3117" t="str">
            <v>Khá</v>
          </cell>
        </row>
        <row r="3118">
          <cell r="B3118" t="str">
            <v>676353</v>
          </cell>
          <cell r="C3118" t="str">
            <v>Hoàng Anh Đức</v>
          </cell>
          <cell r="D3118" t="str">
            <v>K67LOGISE</v>
          </cell>
          <cell r="E3118" t="str">
            <v>KE&amp;QTKD</v>
          </cell>
          <cell r="F3118">
            <v>84</v>
          </cell>
          <cell r="G3118">
            <v>84</v>
          </cell>
          <cell r="H3118">
            <v>84</v>
          </cell>
          <cell r="I3118" t="str">
            <v>Tốt</v>
          </cell>
        </row>
        <row r="3119">
          <cell r="B3119" t="str">
            <v>676318</v>
          </cell>
          <cell r="C3119" t="str">
            <v>Hoàng Hữu Chỉnh</v>
          </cell>
          <cell r="D3119" t="str">
            <v>K67LOGISE</v>
          </cell>
          <cell r="E3119" t="str">
            <v>KE&amp;QTKD</v>
          </cell>
          <cell r="F3119">
            <v>77</v>
          </cell>
          <cell r="G3119">
            <v>77</v>
          </cell>
          <cell r="H3119">
            <v>77</v>
          </cell>
          <cell r="I3119" t="str">
            <v>Khá</v>
          </cell>
        </row>
        <row r="3120">
          <cell r="B3120" t="str">
            <v>676616</v>
          </cell>
          <cell r="C3120" t="str">
            <v>Hoàng Thị Hà Mẫn</v>
          </cell>
          <cell r="D3120" t="str">
            <v>K67LOGISE</v>
          </cell>
          <cell r="E3120" t="str">
            <v>KE&amp;QTKD</v>
          </cell>
          <cell r="F3120">
            <v>64</v>
          </cell>
          <cell r="G3120">
            <v>64</v>
          </cell>
          <cell r="H3120">
            <v>64</v>
          </cell>
          <cell r="I3120" t="str">
            <v>Trung bình</v>
          </cell>
        </row>
        <row r="3121">
          <cell r="B3121" t="str">
            <v>676610</v>
          </cell>
          <cell r="C3121" t="str">
            <v>Hoàng Thị Xuân Mai</v>
          </cell>
          <cell r="D3121" t="str">
            <v>K67LOGISE</v>
          </cell>
          <cell r="E3121" t="str">
            <v>KE&amp;QTKD</v>
          </cell>
          <cell r="F3121">
            <v>74</v>
          </cell>
          <cell r="G3121">
            <v>74</v>
          </cell>
          <cell r="H3121">
            <v>74</v>
          </cell>
          <cell r="I3121" t="str">
            <v>Khá</v>
          </cell>
        </row>
        <row r="3122">
          <cell r="B3122" t="str">
            <v>676338</v>
          </cell>
          <cell r="C3122" t="str">
            <v>Hồ Thị Diện</v>
          </cell>
          <cell r="D3122" t="str">
            <v>K67LOGISE</v>
          </cell>
          <cell r="E3122" t="str">
            <v>KE&amp;QTKD</v>
          </cell>
          <cell r="F3122">
            <v>77</v>
          </cell>
          <cell r="G3122">
            <v>77</v>
          </cell>
          <cell r="H3122">
            <v>77</v>
          </cell>
          <cell r="I3122" t="str">
            <v>Khá</v>
          </cell>
        </row>
        <row r="3123">
          <cell r="B3123" t="str">
            <v>676730</v>
          </cell>
          <cell r="C3123" t="str">
            <v>Lại Anh Phương</v>
          </cell>
          <cell r="D3123" t="str">
            <v>K67LOGISE</v>
          </cell>
          <cell r="E3123" t="str">
            <v>KE&amp;QTKD</v>
          </cell>
          <cell r="F3123">
            <v>78</v>
          </cell>
          <cell r="G3123">
            <v>78</v>
          </cell>
          <cell r="H3123">
            <v>78</v>
          </cell>
          <cell r="I3123" t="str">
            <v>Khá</v>
          </cell>
        </row>
        <row r="3124">
          <cell r="B3124" t="str">
            <v>676364</v>
          </cell>
          <cell r="C3124" t="str">
            <v>Lê Bá Dũng</v>
          </cell>
          <cell r="D3124" t="str">
            <v>K67LOGISE</v>
          </cell>
          <cell r="E3124" t="str">
            <v>KE&amp;QTKD</v>
          </cell>
          <cell r="F3124">
            <v>82</v>
          </cell>
          <cell r="G3124">
            <v>82</v>
          </cell>
          <cell r="H3124">
            <v>82</v>
          </cell>
          <cell r="I3124" t="str">
            <v>Tốt</v>
          </cell>
        </row>
        <row r="3125">
          <cell r="B3125" t="str">
            <v>676595</v>
          </cell>
          <cell r="C3125" t="str">
            <v>Lê Duy Long</v>
          </cell>
          <cell r="D3125" t="str">
            <v>K67LOGISE</v>
          </cell>
          <cell r="E3125" t="str">
            <v>KE&amp;QTKD</v>
          </cell>
          <cell r="F3125">
            <v>74</v>
          </cell>
          <cell r="G3125">
            <v>74</v>
          </cell>
          <cell r="H3125">
            <v>74</v>
          </cell>
          <cell r="I3125" t="str">
            <v>Khá</v>
          </cell>
        </row>
        <row r="3126">
          <cell r="B3126" t="str">
            <v>676478</v>
          </cell>
          <cell r="C3126" t="str">
            <v>Lê Đỗ Huy</v>
          </cell>
          <cell r="D3126" t="str">
            <v>K67LOGISE</v>
          </cell>
          <cell r="E3126" t="str">
            <v>KE&amp;QTKD</v>
          </cell>
          <cell r="F3126">
            <v>78</v>
          </cell>
          <cell r="G3126">
            <v>78</v>
          </cell>
          <cell r="H3126">
            <v>78</v>
          </cell>
          <cell r="I3126" t="str">
            <v>Khá</v>
          </cell>
        </row>
        <row r="3127">
          <cell r="B3127" t="str">
            <v>676370</v>
          </cell>
          <cell r="C3127" t="str">
            <v>Lê Hoàng Dương</v>
          </cell>
          <cell r="D3127" t="str">
            <v>K67LOGISE</v>
          </cell>
          <cell r="E3127" t="str">
            <v>KE&amp;QTKD</v>
          </cell>
          <cell r="F3127">
            <v>87</v>
          </cell>
          <cell r="G3127">
            <v>87</v>
          </cell>
          <cell r="H3127">
            <v>87</v>
          </cell>
          <cell r="I3127" t="str">
            <v>Tốt</v>
          </cell>
        </row>
        <row r="3128">
          <cell r="B3128" t="str">
            <v>676729</v>
          </cell>
          <cell r="C3128" t="str">
            <v>Lê Thị Phương</v>
          </cell>
          <cell r="D3128" t="str">
            <v>K67LOGISE</v>
          </cell>
          <cell r="E3128" t="str">
            <v>KE&amp;QTKD</v>
          </cell>
          <cell r="F3128">
            <v>74</v>
          </cell>
          <cell r="G3128">
            <v>74</v>
          </cell>
          <cell r="H3128">
            <v>74</v>
          </cell>
          <cell r="I3128" t="str">
            <v>Khá</v>
          </cell>
        </row>
        <row r="3129">
          <cell r="B3129" t="str">
            <v>676565</v>
          </cell>
          <cell r="C3129" t="str">
            <v>Lê Thị Phương Linh</v>
          </cell>
          <cell r="D3129" t="str">
            <v>K67LOGISE</v>
          </cell>
          <cell r="E3129" t="str">
            <v>KE&amp;QTKD</v>
          </cell>
          <cell r="F3129">
            <v>86</v>
          </cell>
          <cell r="G3129">
            <v>86</v>
          </cell>
          <cell r="H3129">
            <v>86</v>
          </cell>
          <cell r="I3129" t="str">
            <v>Tốt</v>
          </cell>
        </row>
        <row r="3130">
          <cell r="B3130" t="str">
            <v>676423</v>
          </cell>
          <cell r="C3130" t="str">
            <v>Lê Thị Thu Hiền</v>
          </cell>
          <cell r="D3130" t="str">
            <v>K67LOGISE</v>
          </cell>
          <cell r="E3130" t="str">
            <v>KE&amp;QTKD</v>
          </cell>
          <cell r="F3130">
            <v>74</v>
          </cell>
          <cell r="G3130">
            <v>74</v>
          </cell>
          <cell r="H3130">
            <v>74</v>
          </cell>
          <cell r="I3130" t="str">
            <v>Khá</v>
          </cell>
        </row>
        <row r="3131">
          <cell r="B3131" t="str">
            <v>676762</v>
          </cell>
          <cell r="C3131" t="str">
            <v>Lê Thị Thúy Quỳnh</v>
          </cell>
          <cell r="D3131" t="str">
            <v>K67LOGISE</v>
          </cell>
          <cell r="E3131" t="str">
            <v>KE&amp;QTKD</v>
          </cell>
          <cell r="F3131">
            <v>83</v>
          </cell>
          <cell r="G3131">
            <v>83</v>
          </cell>
          <cell r="H3131">
            <v>83</v>
          </cell>
          <cell r="I3131" t="str">
            <v>Tốt</v>
          </cell>
        </row>
        <row r="3132">
          <cell r="B3132" t="str">
            <v>676514</v>
          </cell>
          <cell r="C3132" t="str">
            <v>Lương Gia Khánh</v>
          </cell>
          <cell r="D3132" t="str">
            <v>K67LOGISE</v>
          </cell>
          <cell r="E3132" t="str">
            <v>KE&amp;QTKD</v>
          </cell>
          <cell r="F3132">
            <v>74</v>
          </cell>
          <cell r="G3132">
            <v>74</v>
          </cell>
          <cell r="H3132">
            <v>74</v>
          </cell>
          <cell r="I3132" t="str">
            <v>Khá</v>
          </cell>
        </row>
        <row r="3133">
          <cell r="B3133" t="str">
            <v>676746</v>
          </cell>
          <cell r="C3133" t="str">
            <v>Lương Minh Quân</v>
          </cell>
          <cell r="D3133" t="str">
            <v>K67LOGISE</v>
          </cell>
          <cell r="E3133" t="str">
            <v>KE&amp;QTKD</v>
          </cell>
          <cell r="F3133">
            <v>74</v>
          </cell>
          <cell r="G3133">
            <v>74</v>
          </cell>
          <cell r="H3133">
            <v>74</v>
          </cell>
          <cell r="I3133" t="str">
            <v>Khá</v>
          </cell>
        </row>
        <row r="3134">
          <cell r="B3134" t="str">
            <v>676456</v>
          </cell>
          <cell r="C3134" t="str">
            <v>Lý Thị Hồng Huế</v>
          </cell>
          <cell r="D3134" t="str">
            <v>K67LOGISE</v>
          </cell>
          <cell r="E3134" t="str">
            <v>KE&amp;QTKD</v>
          </cell>
          <cell r="F3134">
            <v>83</v>
          </cell>
          <cell r="G3134">
            <v>83</v>
          </cell>
          <cell r="H3134">
            <v>83</v>
          </cell>
          <cell r="I3134" t="str">
            <v>Tốt</v>
          </cell>
        </row>
        <row r="3135">
          <cell r="B3135" t="str">
            <v>676814</v>
          </cell>
          <cell r="C3135" t="str">
            <v>Ngô Đức Thiện</v>
          </cell>
          <cell r="D3135" t="str">
            <v>K67LOGISE</v>
          </cell>
          <cell r="E3135" t="str">
            <v>KE&amp;QTKD</v>
          </cell>
          <cell r="F3135">
            <v>74</v>
          </cell>
          <cell r="G3135">
            <v>74</v>
          </cell>
          <cell r="H3135">
            <v>74</v>
          </cell>
          <cell r="I3135" t="str">
            <v>Khá</v>
          </cell>
        </row>
        <row r="3136">
          <cell r="B3136" t="str">
            <v>676794</v>
          </cell>
          <cell r="C3136" t="str">
            <v>Ngô Thị Thanh</v>
          </cell>
          <cell r="D3136" t="str">
            <v>K67LOGISE</v>
          </cell>
          <cell r="E3136" t="str">
            <v>KE&amp;QTKD</v>
          </cell>
          <cell r="F3136">
            <v>86</v>
          </cell>
          <cell r="G3136">
            <v>86</v>
          </cell>
          <cell r="H3136">
            <v>86</v>
          </cell>
          <cell r="I3136" t="str">
            <v>Tốt</v>
          </cell>
        </row>
        <row r="3137">
          <cell r="B3137" t="str">
            <v>676825</v>
          </cell>
          <cell r="C3137" t="str">
            <v>Nguyễn Anh Thư</v>
          </cell>
          <cell r="D3137" t="str">
            <v>K67LOGISE</v>
          </cell>
          <cell r="E3137" t="str">
            <v>KE&amp;QTKD</v>
          </cell>
          <cell r="F3137">
            <v>64</v>
          </cell>
          <cell r="G3137">
            <v>64</v>
          </cell>
          <cell r="H3137">
            <v>64</v>
          </cell>
          <cell r="I3137" t="str">
            <v>Trung bình</v>
          </cell>
        </row>
        <row r="3138">
          <cell r="B3138" t="str">
            <v>676566</v>
          </cell>
          <cell r="C3138" t="str">
            <v>Nguyễn Diệu Linh</v>
          </cell>
          <cell r="D3138" t="str">
            <v>K67LOGISE</v>
          </cell>
          <cell r="E3138" t="str">
            <v>KE&amp;QTKD</v>
          </cell>
          <cell r="F3138">
            <v>88</v>
          </cell>
          <cell r="G3138">
            <v>88</v>
          </cell>
          <cell r="H3138">
            <v>88</v>
          </cell>
          <cell r="I3138" t="str">
            <v>Tốt</v>
          </cell>
        </row>
        <row r="3139">
          <cell r="B3139" t="str">
            <v>676466</v>
          </cell>
          <cell r="C3139" t="str">
            <v>Nguyễn Duy Hưng</v>
          </cell>
          <cell r="D3139" t="str">
            <v>K67LOGISE</v>
          </cell>
          <cell r="E3139" t="str">
            <v>KE&amp;QTKD</v>
          </cell>
          <cell r="F3139">
            <v>74</v>
          </cell>
          <cell r="G3139">
            <v>74</v>
          </cell>
          <cell r="H3139">
            <v>74</v>
          </cell>
          <cell r="I3139" t="str">
            <v>Khá</v>
          </cell>
        </row>
        <row r="3140">
          <cell r="B3140" t="str">
            <v>676381</v>
          </cell>
          <cell r="C3140" t="str">
            <v>Nguyễn Đức Duy</v>
          </cell>
          <cell r="D3140" t="str">
            <v>K67LOGISE</v>
          </cell>
          <cell r="E3140" t="str">
            <v>KE&amp;QTKD</v>
          </cell>
          <cell r="F3140">
            <v>74</v>
          </cell>
          <cell r="G3140">
            <v>74</v>
          </cell>
          <cell r="H3140">
            <v>74</v>
          </cell>
          <cell r="I3140" t="str">
            <v>Khá</v>
          </cell>
        </row>
        <row r="3141">
          <cell r="B3141" t="str">
            <v>676936</v>
          </cell>
          <cell r="C3141" t="str">
            <v>Nguyễn Hà Vi</v>
          </cell>
          <cell r="D3141" t="str">
            <v>K67LOGISE</v>
          </cell>
          <cell r="E3141" t="str">
            <v>KE&amp;QTKD</v>
          </cell>
          <cell r="F3141">
            <v>77</v>
          </cell>
          <cell r="G3141">
            <v>77</v>
          </cell>
          <cell r="H3141">
            <v>77</v>
          </cell>
          <cell r="I3141" t="str">
            <v>Khá</v>
          </cell>
        </row>
        <row r="3142">
          <cell r="B3142" t="str">
            <v>676567</v>
          </cell>
          <cell r="C3142" t="str">
            <v>Nguyễn Hoài Linh</v>
          </cell>
          <cell r="D3142" t="str">
            <v>K67LOGISE</v>
          </cell>
          <cell r="E3142" t="str">
            <v>KE&amp;QTKD</v>
          </cell>
          <cell r="F3142">
            <v>74</v>
          </cell>
          <cell r="G3142">
            <v>74</v>
          </cell>
          <cell r="H3142">
            <v>74</v>
          </cell>
          <cell r="I3142" t="str">
            <v>Khá</v>
          </cell>
        </row>
        <row r="3143">
          <cell r="B3143" t="str">
            <v>676622</v>
          </cell>
          <cell r="C3143" t="str">
            <v>Nguyễn Hoàng Minh</v>
          </cell>
          <cell r="D3143" t="str">
            <v>K67LOGISE</v>
          </cell>
          <cell r="E3143" t="str">
            <v>KE&amp;QTKD</v>
          </cell>
          <cell r="F3143">
            <v>67</v>
          </cell>
          <cell r="G3143">
            <v>67</v>
          </cell>
          <cell r="H3143">
            <v>67</v>
          </cell>
          <cell r="I3143" t="str">
            <v>Khá</v>
          </cell>
        </row>
        <row r="3144">
          <cell r="B3144" t="str">
            <v>676540</v>
          </cell>
          <cell r="C3144" t="str">
            <v>Nguyễn Hồng Liên</v>
          </cell>
          <cell r="D3144" t="str">
            <v>K67LOGISE</v>
          </cell>
          <cell r="E3144" t="str">
            <v>KE&amp;QTKD</v>
          </cell>
          <cell r="F3144">
            <v>74</v>
          </cell>
          <cell r="G3144">
            <v>74</v>
          </cell>
          <cell r="H3144">
            <v>74</v>
          </cell>
          <cell r="I3144" t="str">
            <v>Khá</v>
          </cell>
        </row>
        <row r="3145">
          <cell r="B3145" t="str">
            <v>676625</v>
          </cell>
          <cell r="C3145" t="str">
            <v>Nguyễn Hồng Minh</v>
          </cell>
          <cell r="D3145" t="str">
            <v>K67LOGISE</v>
          </cell>
          <cell r="E3145" t="str">
            <v>KE&amp;QTKD</v>
          </cell>
          <cell r="F3145">
            <v>74</v>
          </cell>
          <cell r="G3145">
            <v>74</v>
          </cell>
          <cell r="H3145">
            <v>74</v>
          </cell>
          <cell r="I3145" t="str">
            <v>Khá</v>
          </cell>
        </row>
        <row r="3146">
          <cell r="B3146" t="str">
            <v>676903</v>
          </cell>
          <cell r="C3146" t="str">
            <v>Nguyễn Hữu Trường</v>
          </cell>
          <cell r="D3146" t="str">
            <v>K67LOGISE</v>
          </cell>
          <cell r="E3146" t="str">
            <v>KE&amp;QTKD</v>
          </cell>
          <cell r="F3146">
            <v>67</v>
          </cell>
          <cell r="G3146">
            <v>67</v>
          </cell>
          <cell r="H3146">
            <v>67</v>
          </cell>
          <cell r="I3146" t="str">
            <v>Khá</v>
          </cell>
        </row>
        <row r="3147">
          <cell r="B3147" t="str">
            <v>676932</v>
          </cell>
          <cell r="C3147" t="str">
            <v>Nguyễn Khánh Vân</v>
          </cell>
          <cell r="D3147" t="str">
            <v>K67LOGISE</v>
          </cell>
          <cell r="E3147" t="str">
            <v>KE&amp;QTKD</v>
          </cell>
          <cell r="F3147">
            <v>74</v>
          </cell>
          <cell r="G3147">
            <v>74</v>
          </cell>
          <cell r="H3147">
            <v>74</v>
          </cell>
          <cell r="I3147" t="str">
            <v>Khá</v>
          </cell>
        </row>
        <row r="3148">
          <cell r="B3148" t="str">
            <v>676293</v>
          </cell>
          <cell r="C3148" t="str">
            <v>Nguyễn Ngọc Ánh</v>
          </cell>
          <cell r="D3148" t="str">
            <v>K67LOGISE</v>
          </cell>
          <cell r="E3148" t="str">
            <v>KE&amp;QTKD</v>
          </cell>
          <cell r="F3148">
            <v>69</v>
          </cell>
          <cell r="G3148">
            <v>69</v>
          </cell>
          <cell r="H3148">
            <v>69</v>
          </cell>
          <cell r="I3148" t="str">
            <v>Khá</v>
          </cell>
        </row>
        <row r="3149">
          <cell r="B3149" t="str">
            <v>676355</v>
          </cell>
          <cell r="C3149" t="str">
            <v>Nguyễn Ngọc Đức</v>
          </cell>
          <cell r="D3149" t="str">
            <v>K67LOGISE</v>
          </cell>
          <cell r="E3149" t="str">
            <v>KE&amp;QTKD</v>
          </cell>
          <cell r="F3149">
            <v>78</v>
          </cell>
          <cell r="G3149">
            <v>78</v>
          </cell>
          <cell r="H3149">
            <v>78</v>
          </cell>
          <cell r="I3149" t="str">
            <v>Khá</v>
          </cell>
        </row>
        <row r="3150">
          <cell r="B3150" t="str">
            <v>676909</v>
          </cell>
          <cell r="C3150" t="str">
            <v>Nguyễn Phạm Anh Tú</v>
          </cell>
          <cell r="D3150" t="str">
            <v>K67LOGISE</v>
          </cell>
          <cell r="E3150" t="str">
            <v>KE&amp;QTKD</v>
          </cell>
          <cell r="F3150">
            <v>74</v>
          </cell>
          <cell r="G3150">
            <v>74</v>
          </cell>
          <cell r="H3150">
            <v>74</v>
          </cell>
          <cell r="I3150" t="str">
            <v>Khá</v>
          </cell>
        </row>
        <row r="3151">
          <cell r="B3151" t="str">
            <v>676334</v>
          </cell>
          <cell r="C3151" t="str">
            <v>Nguyễn Phát Đạt</v>
          </cell>
          <cell r="D3151" t="str">
            <v>K67LOGISE</v>
          </cell>
          <cell r="E3151" t="str">
            <v>KE&amp;QTKD</v>
          </cell>
          <cell r="F3151">
            <v>74</v>
          </cell>
          <cell r="G3151">
            <v>74</v>
          </cell>
          <cell r="H3151">
            <v>74</v>
          </cell>
          <cell r="I3151" t="str">
            <v>Khá</v>
          </cell>
        </row>
        <row r="3152">
          <cell r="B3152" t="str">
            <v>676898</v>
          </cell>
          <cell r="C3152" t="str">
            <v>Nguyễn Quốc Trung</v>
          </cell>
          <cell r="D3152" t="str">
            <v>K67LOGISE</v>
          </cell>
          <cell r="E3152" t="str">
            <v>KE&amp;QTKD</v>
          </cell>
          <cell r="F3152">
            <v>83</v>
          </cell>
          <cell r="G3152">
            <v>83</v>
          </cell>
          <cell r="H3152">
            <v>83</v>
          </cell>
          <cell r="I3152" t="str">
            <v>Tốt</v>
          </cell>
        </row>
        <row r="3153">
          <cell r="B3153" t="str">
            <v>676875</v>
          </cell>
          <cell r="C3153" t="str">
            <v>Nguyễn Quỳnh Trang</v>
          </cell>
          <cell r="D3153" t="str">
            <v>K67LOGISE</v>
          </cell>
          <cell r="E3153" t="str">
            <v>KE&amp;QTKD</v>
          </cell>
          <cell r="F3153">
            <v>74</v>
          </cell>
          <cell r="G3153">
            <v>74</v>
          </cell>
          <cell r="H3153">
            <v>74</v>
          </cell>
          <cell r="I3153" t="str">
            <v>Khá</v>
          </cell>
        </row>
        <row r="3154">
          <cell r="B3154" t="str">
            <v>676336</v>
          </cell>
          <cell r="C3154" t="str">
            <v>Nguyễn Tiến Đạt</v>
          </cell>
          <cell r="D3154" t="str">
            <v>K67LOGISE</v>
          </cell>
          <cell r="E3154" t="str">
            <v>KE&amp;QTKD</v>
          </cell>
          <cell r="F3154">
            <v>74</v>
          </cell>
          <cell r="G3154">
            <v>74</v>
          </cell>
          <cell r="H3154">
            <v>74</v>
          </cell>
          <cell r="I3154" t="str">
            <v>Khá</v>
          </cell>
        </row>
        <row r="3155">
          <cell r="B3155" t="str">
            <v>676906</v>
          </cell>
          <cell r="C3155" t="str">
            <v>Nguyễn Tiến Trường</v>
          </cell>
          <cell r="D3155" t="str">
            <v>K67LOGISE</v>
          </cell>
          <cell r="E3155" t="str">
            <v>KE&amp;QTKD</v>
          </cell>
          <cell r="F3155">
            <v>68</v>
          </cell>
          <cell r="G3155">
            <v>68</v>
          </cell>
          <cell r="H3155">
            <v>68</v>
          </cell>
          <cell r="I3155" t="str">
            <v>Khá</v>
          </cell>
        </row>
        <row r="3156">
          <cell r="B3156" t="str">
            <v>676941</v>
          </cell>
          <cell r="C3156" t="str">
            <v>Nguyễn Tuấn Vinh</v>
          </cell>
          <cell r="D3156" t="str">
            <v>K67LOGISE</v>
          </cell>
          <cell r="E3156" t="str">
            <v>KE&amp;QTKD</v>
          </cell>
          <cell r="F3156">
            <v>74</v>
          </cell>
          <cell r="G3156">
            <v>74</v>
          </cell>
          <cell r="H3156">
            <v>74</v>
          </cell>
          <cell r="I3156" t="str">
            <v>Khá</v>
          </cell>
        </row>
        <row r="3157">
          <cell r="B3157" t="str">
            <v>676415</v>
          </cell>
          <cell r="C3157" t="str">
            <v>Nguyễn Thị Hằng</v>
          </cell>
          <cell r="D3157" t="str">
            <v>K67LOGISE</v>
          </cell>
          <cell r="E3157" t="str">
            <v>KE&amp;QTKD</v>
          </cell>
          <cell r="F3157">
            <v>74</v>
          </cell>
          <cell r="G3157">
            <v>84</v>
          </cell>
          <cell r="H3157">
            <v>84</v>
          </cell>
          <cell r="I3157" t="str">
            <v>Tốt</v>
          </cell>
        </row>
        <row r="3158">
          <cell r="B3158" t="str">
            <v>676493</v>
          </cell>
          <cell r="C3158" t="str">
            <v>Nguyễn Thị Huyền</v>
          </cell>
          <cell r="D3158" t="str">
            <v>K67LOGISE</v>
          </cell>
          <cell r="E3158" t="str">
            <v>KE&amp;QTKD</v>
          </cell>
          <cell r="F3158">
            <v>86</v>
          </cell>
          <cell r="G3158">
            <v>86</v>
          </cell>
          <cell r="H3158">
            <v>86</v>
          </cell>
          <cell r="I3158" t="str">
            <v>Tốt</v>
          </cell>
        </row>
        <row r="3159">
          <cell r="B3159" t="str">
            <v>676516</v>
          </cell>
          <cell r="C3159" t="str">
            <v>Nguyễn Thị Khánh</v>
          </cell>
          <cell r="D3159" t="str">
            <v>K67LOGISE</v>
          </cell>
          <cell r="E3159" t="str">
            <v>KE&amp;QTKD</v>
          </cell>
          <cell r="F3159">
            <v>87</v>
          </cell>
          <cell r="G3159">
            <v>87</v>
          </cell>
          <cell r="H3159">
            <v>87</v>
          </cell>
          <cell r="I3159" t="str">
            <v>Tốt</v>
          </cell>
        </row>
        <row r="3160">
          <cell r="B3160" t="str">
            <v>676608</v>
          </cell>
          <cell r="C3160" t="str">
            <v>Nguyễn Thị Lý</v>
          </cell>
          <cell r="D3160" t="str">
            <v>K67LOGISE</v>
          </cell>
          <cell r="E3160" t="str">
            <v>KE&amp;QTKD</v>
          </cell>
          <cell r="F3160">
            <v>74</v>
          </cell>
          <cell r="G3160">
            <v>74</v>
          </cell>
          <cell r="H3160">
            <v>74</v>
          </cell>
          <cell r="I3160" t="str">
            <v>Khá</v>
          </cell>
        </row>
        <row r="3161">
          <cell r="B3161" t="str">
            <v>676674</v>
          </cell>
          <cell r="C3161" t="str">
            <v>Nguyễn Thị Ngọc</v>
          </cell>
          <cell r="D3161" t="str">
            <v>K67LOGISE</v>
          </cell>
          <cell r="E3161" t="str">
            <v>KE&amp;QTKD</v>
          </cell>
          <cell r="F3161">
            <v>74</v>
          </cell>
          <cell r="G3161">
            <v>74</v>
          </cell>
          <cell r="H3161">
            <v>74</v>
          </cell>
          <cell r="I3161" t="str">
            <v>Khá</v>
          </cell>
        </row>
        <row r="3162">
          <cell r="B3162" t="str">
            <v>676276</v>
          </cell>
          <cell r="C3162" t="str">
            <v>Nguyễn Thị Quỳnh Anh</v>
          </cell>
          <cell r="D3162" t="str">
            <v>K67LOGISE</v>
          </cell>
          <cell r="E3162" t="str">
            <v>KE&amp;QTKD</v>
          </cell>
          <cell r="F3162">
            <v>78</v>
          </cell>
          <cell r="G3162">
            <v>78</v>
          </cell>
          <cell r="H3162">
            <v>78</v>
          </cell>
          <cell r="I3162" t="str">
            <v>Khá</v>
          </cell>
        </row>
        <row r="3163">
          <cell r="B3163" t="str">
            <v>676495</v>
          </cell>
          <cell r="C3163" t="str">
            <v>Nguyễn Thị Thanh Huyền</v>
          </cell>
          <cell r="D3163" t="str">
            <v>K67LOGISE</v>
          </cell>
          <cell r="E3163" t="str">
            <v>KE&amp;QTKD</v>
          </cell>
          <cell r="F3163">
            <v>77</v>
          </cell>
          <cell r="G3163">
            <v>77</v>
          </cell>
          <cell r="H3163">
            <v>77</v>
          </cell>
          <cell r="I3163" t="str">
            <v>Khá</v>
          </cell>
        </row>
        <row r="3164">
          <cell r="B3164" t="str">
            <v>676486</v>
          </cell>
          <cell r="C3164" t="str">
            <v>Nguyễn Thị Thanh Huyền</v>
          </cell>
          <cell r="D3164" t="str">
            <v>K67LOGISE</v>
          </cell>
          <cell r="E3164" t="str">
            <v>KE&amp;QTKD</v>
          </cell>
          <cell r="F3164">
            <v>78</v>
          </cell>
          <cell r="G3164">
            <v>78</v>
          </cell>
          <cell r="H3164">
            <v>78</v>
          </cell>
          <cell r="I3164" t="str">
            <v>Khá</v>
          </cell>
        </row>
        <row r="3165">
          <cell r="B3165" t="str">
            <v>676828</v>
          </cell>
          <cell r="C3165" t="str">
            <v>Nguyễn Thị Thương</v>
          </cell>
          <cell r="D3165" t="str">
            <v>K67LOGISE</v>
          </cell>
          <cell r="E3165" t="str">
            <v>KE&amp;QTKD</v>
          </cell>
          <cell r="F3165">
            <v>77</v>
          </cell>
          <cell r="G3165">
            <v>77</v>
          </cell>
          <cell r="H3165">
            <v>77</v>
          </cell>
          <cell r="I3165" t="str">
            <v>Khá</v>
          </cell>
        </row>
        <row r="3166">
          <cell r="B3166" t="str">
            <v>676573</v>
          </cell>
          <cell r="C3166" t="str">
            <v>Nguyễn Thùy Linh</v>
          </cell>
          <cell r="D3166" t="str">
            <v>K67LOGISE</v>
          </cell>
          <cell r="E3166" t="str">
            <v>KE&amp;QTKD</v>
          </cell>
          <cell r="F3166">
            <v>74</v>
          </cell>
          <cell r="G3166">
            <v>74</v>
          </cell>
          <cell r="H3166">
            <v>74</v>
          </cell>
          <cell r="I3166" t="str">
            <v>Khá</v>
          </cell>
        </row>
        <row r="3167">
          <cell r="B3167" t="str">
            <v>676521</v>
          </cell>
          <cell r="C3167" t="str">
            <v>Nguyễn Trọng Kiên</v>
          </cell>
          <cell r="D3167" t="str">
            <v>K67LOGISE</v>
          </cell>
          <cell r="E3167" t="str">
            <v>KE&amp;QTKD</v>
          </cell>
          <cell r="F3167">
            <v>74</v>
          </cell>
          <cell r="G3167">
            <v>74</v>
          </cell>
          <cell r="H3167">
            <v>74</v>
          </cell>
          <cell r="I3167" t="str">
            <v>Khá</v>
          </cell>
        </row>
        <row r="3168">
          <cell r="B3168" t="str">
            <v>676720</v>
          </cell>
          <cell r="C3168" t="str">
            <v>Nguyễn Văn Phúc</v>
          </cell>
          <cell r="D3168" t="str">
            <v>K67LOGISE</v>
          </cell>
          <cell r="E3168" t="str">
            <v>KE&amp;QTKD</v>
          </cell>
          <cell r="F3168">
            <v>74</v>
          </cell>
          <cell r="G3168">
            <v>74</v>
          </cell>
          <cell r="H3168">
            <v>74</v>
          </cell>
          <cell r="I3168" t="str">
            <v>Khá</v>
          </cell>
        </row>
        <row r="3169">
          <cell r="B3169" t="str">
            <v>676457</v>
          </cell>
          <cell r="C3169" t="str">
            <v>Phạm Hồng Huế</v>
          </cell>
          <cell r="D3169" t="str">
            <v>K67LOGISE</v>
          </cell>
          <cell r="E3169" t="str">
            <v>KE&amp;QTKD</v>
          </cell>
          <cell r="F3169">
            <v>74</v>
          </cell>
          <cell r="G3169">
            <v>74</v>
          </cell>
          <cell r="H3169">
            <v>74</v>
          </cell>
          <cell r="I3169" t="str">
            <v>Khá</v>
          </cell>
        </row>
        <row r="3170">
          <cell r="B3170" t="str">
            <v>676577</v>
          </cell>
          <cell r="C3170" t="str">
            <v>Phạm Nguyễn Phương Linh</v>
          </cell>
          <cell r="D3170" t="str">
            <v>K67LOGISE</v>
          </cell>
          <cell r="E3170" t="str">
            <v>KE&amp;QTKD</v>
          </cell>
          <cell r="F3170">
            <v>77</v>
          </cell>
          <cell r="G3170">
            <v>77</v>
          </cell>
          <cell r="H3170">
            <v>77</v>
          </cell>
          <cell r="I3170" t="str">
            <v>Khá</v>
          </cell>
        </row>
        <row r="3171">
          <cell r="B3171" t="str">
            <v>676343</v>
          </cell>
          <cell r="C3171" t="str">
            <v>Phạm Thị Diệu</v>
          </cell>
          <cell r="D3171" t="str">
            <v>K67LOGISE</v>
          </cell>
          <cell r="E3171" t="str">
            <v>KE&amp;QTKD</v>
          </cell>
          <cell r="F3171">
            <v>82</v>
          </cell>
          <cell r="G3171">
            <v>82</v>
          </cell>
          <cell r="H3171">
            <v>82</v>
          </cell>
          <cell r="I3171" t="str">
            <v>Tốt</v>
          </cell>
        </row>
        <row r="3172">
          <cell r="B3172" t="str">
            <v>676420</v>
          </cell>
          <cell r="C3172" t="str">
            <v>Phạm Thị Hồng Hạnh</v>
          </cell>
          <cell r="D3172" t="str">
            <v>K67LOGISE</v>
          </cell>
          <cell r="E3172" t="str">
            <v>KE&amp;QTKD</v>
          </cell>
          <cell r="F3172">
            <v>87</v>
          </cell>
          <cell r="G3172">
            <v>87</v>
          </cell>
          <cell r="H3172">
            <v>87</v>
          </cell>
          <cell r="I3172" t="str">
            <v>Tốt</v>
          </cell>
        </row>
        <row r="3173">
          <cell r="B3173" t="str">
            <v>676536</v>
          </cell>
          <cell r="C3173" t="str">
            <v>Phan Ngọc Lan</v>
          </cell>
          <cell r="D3173" t="str">
            <v>K67LOGISE</v>
          </cell>
          <cell r="E3173" t="str">
            <v>KE&amp;QTKD</v>
          </cell>
          <cell r="F3173">
            <v>78</v>
          </cell>
          <cell r="G3173">
            <v>78</v>
          </cell>
          <cell r="H3173">
            <v>78</v>
          </cell>
          <cell r="I3173" t="str">
            <v>Khá</v>
          </cell>
        </row>
        <row r="3174">
          <cell r="B3174" t="str">
            <v>676886</v>
          </cell>
          <cell r="C3174" t="str">
            <v>Phùng Hồng Trang</v>
          </cell>
          <cell r="D3174" t="str">
            <v>K67LOGISE</v>
          </cell>
          <cell r="E3174" t="str">
            <v>KE&amp;QTKD</v>
          </cell>
          <cell r="F3174">
            <v>74</v>
          </cell>
          <cell r="G3174">
            <v>74</v>
          </cell>
          <cell r="H3174">
            <v>74</v>
          </cell>
          <cell r="I3174" t="str">
            <v>Khá</v>
          </cell>
        </row>
        <row r="3175">
          <cell r="B3175" t="str">
            <v>676807</v>
          </cell>
          <cell r="C3175" t="str">
            <v>Thân Thị Thảo</v>
          </cell>
          <cell r="D3175" t="str">
            <v>K67LOGISE</v>
          </cell>
          <cell r="E3175" t="str">
            <v>KE&amp;QTKD</v>
          </cell>
          <cell r="F3175">
            <v>74</v>
          </cell>
          <cell r="G3175">
            <v>74</v>
          </cell>
          <cell r="H3175">
            <v>74</v>
          </cell>
          <cell r="I3175" t="str">
            <v>Khá</v>
          </cell>
        </row>
        <row r="3176">
          <cell r="B3176" t="str">
            <v>676374</v>
          </cell>
          <cell r="C3176" t="str">
            <v>Trần Đăng Hồng Dương</v>
          </cell>
          <cell r="D3176" t="str">
            <v>K67LOGISE</v>
          </cell>
          <cell r="E3176" t="str">
            <v>KE&amp;QTKD</v>
          </cell>
          <cell r="F3176">
            <v>88</v>
          </cell>
          <cell r="G3176">
            <v>88</v>
          </cell>
          <cell r="H3176">
            <v>88</v>
          </cell>
          <cell r="I3176" t="str">
            <v>Tốt</v>
          </cell>
        </row>
        <row r="3177">
          <cell r="B3177" t="str">
            <v>676742</v>
          </cell>
          <cell r="C3177" t="str">
            <v>Trần Mạnh Quân</v>
          </cell>
          <cell r="D3177" t="str">
            <v>K67LOGISE</v>
          </cell>
          <cell r="E3177" t="str">
            <v>KE&amp;QTKD</v>
          </cell>
          <cell r="F3177">
            <v>74</v>
          </cell>
          <cell r="G3177">
            <v>74</v>
          </cell>
          <cell r="H3177">
            <v>74</v>
          </cell>
          <cell r="I3177" t="str">
            <v>Khá</v>
          </cell>
        </row>
        <row r="3178">
          <cell r="B3178" t="str">
            <v>676481</v>
          </cell>
          <cell r="C3178" t="str">
            <v>Trần Quang Huy</v>
          </cell>
          <cell r="D3178" t="str">
            <v>K67LOGISE</v>
          </cell>
          <cell r="E3178" t="str">
            <v>KE&amp;QTKD</v>
          </cell>
          <cell r="F3178">
            <v>74</v>
          </cell>
          <cell r="G3178">
            <v>74</v>
          </cell>
          <cell r="H3178">
            <v>74</v>
          </cell>
          <cell r="I3178" t="str">
            <v>Khá</v>
          </cell>
        </row>
        <row r="3179">
          <cell r="B3179" t="str">
            <v>676377</v>
          </cell>
          <cell r="C3179" t="str">
            <v>Trần Tuấn Dương</v>
          </cell>
          <cell r="D3179" t="str">
            <v>K67LOGISE</v>
          </cell>
          <cell r="E3179" t="str">
            <v>KE&amp;QTKD</v>
          </cell>
          <cell r="F3179">
            <v>74</v>
          </cell>
          <cell r="G3179">
            <v>74</v>
          </cell>
          <cell r="H3179">
            <v>74</v>
          </cell>
          <cell r="I3179" t="str">
            <v>Khá</v>
          </cell>
        </row>
        <row r="3180">
          <cell r="B3180" t="str">
            <v>676703</v>
          </cell>
          <cell r="C3180" t="str">
            <v>Trần Thị Phương Oanh</v>
          </cell>
          <cell r="D3180" t="str">
            <v>K67LOGISE</v>
          </cell>
          <cell r="E3180" t="str">
            <v>KE&amp;QTKD</v>
          </cell>
          <cell r="F3180">
            <v>83</v>
          </cell>
          <cell r="G3180">
            <v>83</v>
          </cell>
          <cell r="H3180">
            <v>83</v>
          </cell>
          <cell r="I3180" t="str">
            <v>Tốt</v>
          </cell>
        </row>
        <row r="3181">
          <cell r="B3181" t="str">
            <v>676808</v>
          </cell>
          <cell r="C3181" t="str">
            <v>Trần Thị Thảo</v>
          </cell>
          <cell r="D3181" t="str">
            <v>K67LOGISE</v>
          </cell>
          <cell r="E3181" t="str">
            <v>KE&amp;QTKD</v>
          </cell>
          <cell r="F3181">
            <v>74</v>
          </cell>
          <cell r="G3181">
            <v>74</v>
          </cell>
          <cell r="H3181">
            <v>74</v>
          </cell>
          <cell r="I3181" t="str">
            <v>Khá</v>
          </cell>
        </row>
        <row r="3182">
          <cell r="B3182" t="str">
            <v>676889</v>
          </cell>
          <cell r="C3182" t="str">
            <v>Trần Thị Thu Trang</v>
          </cell>
          <cell r="D3182" t="str">
            <v>K67LOGISE</v>
          </cell>
          <cell r="E3182" t="str">
            <v>KE&amp;QTKD</v>
          </cell>
          <cell r="F3182">
            <v>87</v>
          </cell>
          <cell r="G3182">
            <v>87</v>
          </cell>
          <cell r="H3182">
            <v>87</v>
          </cell>
          <cell r="I3182" t="str">
            <v>Tốt</v>
          </cell>
        </row>
        <row r="3183">
          <cell r="B3183" t="str">
            <v>676524</v>
          </cell>
          <cell r="C3183" t="str">
            <v>Trần Văn Kiên</v>
          </cell>
          <cell r="D3183" t="str">
            <v>K67LOGISE</v>
          </cell>
          <cell r="E3183" t="str">
            <v>KE&amp;QTKD</v>
          </cell>
          <cell r="F3183">
            <v>74</v>
          </cell>
          <cell r="G3183">
            <v>74</v>
          </cell>
          <cell r="H3183">
            <v>74</v>
          </cell>
          <cell r="I3183" t="str">
            <v>Khá</v>
          </cell>
        </row>
        <row r="3184">
          <cell r="B3184" t="str">
            <v>676235</v>
          </cell>
          <cell r="C3184" t="str">
            <v>Trịnh Thị Vân Anh</v>
          </cell>
          <cell r="D3184" t="str">
            <v>K67LOGISE</v>
          </cell>
          <cell r="E3184" t="str">
            <v>KE&amp;QTKD</v>
          </cell>
          <cell r="F3184">
            <v>74</v>
          </cell>
          <cell r="G3184">
            <v>74</v>
          </cell>
          <cell r="H3184">
            <v>74</v>
          </cell>
          <cell r="I3184" t="str">
            <v>Khá</v>
          </cell>
        </row>
        <row r="3185">
          <cell r="B3185" t="str">
            <v>676422</v>
          </cell>
          <cell r="C3185" t="str">
            <v>Trương Thị Mỹ Hảo</v>
          </cell>
          <cell r="D3185" t="str">
            <v>K67LOGISE</v>
          </cell>
          <cell r="E3185" t="str">
            <v>KE&amp;QTKD</v>
          </cell>
          <cell r="F3185">
            <v>87</v>
          </cell>
          <cell r="G3185">
            <v>87</v>
          </cell>
          <cell r="H3185">
            <v>87</v>
          </cell>
          <cell r="I3185" t="str">
            <v>Tốt</v>
          </cell>
        </row>
        <row r="3186">
          <cell r="B3186" t="str">
            <v>676383</v>
          </cell>
          <cell r="C3186" t="str">
            <v>Vũ Đức Trường Duy</v>
          </cell>
          <cell r="D3186" t="str">
            <v>K67LOGISE</v>
          </cell>
          <cell r="E3186" t="str">
            <v>KE&amp;QTKD</v>
          </cell>
          <cell r="F3186">
            <v>88</v>
          </cell>
          <cell r="G3186">
            <v>88</v>
          </cell>
          <cell r="H3186">
            <v>88</v>
          </cell>
          <cell r="I3186" t="str">
            <v>Tốt</v>
          </cell>
        </row>
        <row r="3187">
          <cell r="B3187" t="str">
            <v>676436</v>
          </cell>
          <cell r="C3187" t="str">
            <v>Vũ Minh Hiếu</v>
          </cell>
          <cell r="D3187" t="str">
            <v>K67LOGISE</v>
          </cell>
          <cell r="E3187" t="str">
            <v>KE&amp;QTKD</v>
          </cell>
          <cell r="F3187">
            <v>98</v>
          </cell>
          <cell r="G3187">
            <v>98</v>
          </cell>
          <cell r="H3187">
            <v>98</v>
          </cell>
          <cell r="I3187" t="str">
            <v>Xuất sắc</v>
          </cell>
        </row>
        <row r="3188">
          <cell r="B3188" t="str">
            <v>676927</v>
          </cell>
          <cell r="C3188" t="str">
            <v>Vũ Thị Minh Uyên</v>
          </cell>
          <cell r="D3188" t="str">
            <v>K67LOGISE</v>
          </cell>
          <cell r="E3188" t="str">
            <v>KE&amp;QTKD</v>
          </cell>
          <cell r="F3188">
            <v>86</v>
          </cell>
          <cell r="G3188">
            <v>86</v>
          </cell>
          <cell r="H3188">
            <v>86</v>
          </cell>
          <cell r="I3188" t="str">
            <v>Tốt</v>
          </cell>
        </row>
        <row r="3189">
          <cell r="B3189" t="str">
            <v>676621</v>
          </cell>
          <cell r="C3189" t="str">
            <v>Nguyễn Văn Minh</v>
          </cell>
          <cell r="D3189" t="str">
            <v>K67LOGISE</v>
          </cell>
          <cell r="E3189" t="str">
            <v>KE&amp;QTKD</v>
          </cell>
          <cell r="F3189">
            <v>80</v>
          </cell>
          <cell r="G3189">
            <v>81</v>
          </cell>
          <cell r="H3189">
            <v>81</v>
          </cell>
          <cell r="I3189" t="str">
            <v>Tốt</v>
          </cell>
        </row>
        <row r="3190">
          <cell r="B3190" t="str">
            <v>676238</v>
          </cell>
          <cell r="C3190" t="str">
            <v>Cao Hoàng Phương Anh</v>
          </cell>
          <cell r="D3190" t="str">
            <v>K67LOGISF</v>
          </cell>
          <cell r="E3190" t="str">
            <v>KE&amp;QTKD</v>
          </cell>
          <cell r="F3190">
            <v>93</v>
          </cell>
          <cell r="G3190">
            <v>93</v>
          </cell>
          <cell r="H3190">
            <v>93</v>
          </cell>
          <cell r="I3190" t="str">
            <v>Xuất sắc</v>
          </cell>
        </row>
        <row r="3191">
          <cell r="B3191" t="str">
            <v>676260</v>
          </cell>
          <cell r="C3191" t="str">
            <v>Nguyễn Duy Anh</v>
          </cell>
          <cell r="D3191" t="str">
            <v>K67LOGISF</v>
          </cell>
          <cell r="E3191" t="str">
            <v>KE&amp;QTKD</v>
          </cell>
          <cell r="F3191">
            <v>68</v>
          </cell>
          <cell r="G3191">
            <v>68</v>
          </cell>
          <cell r="H3191">
            <v>68</v>
          </cell>
          <cell r="I3191" t="str">
            <v>Khá</v>
          </cell>
        </row>
        <row r="3192">
          <cell r="B3192" t="str">
            <v>676823</v>
          </cell>
          <cell r="C3192" t="str">
            <v>Chu Nguyễn Anh Thư</v>
          </cell>
          <cell r="D3192" t="str">
            <v>K67LOGISF</v>
          </cell>
          <cell r="E3192" t="str">
            <v>KE&amp;QTKD</v>
          </cell>
          <cell r="F3192">
            <v>91</v>
          </cell>
          <cell r="G3192">
            <v>91</v>
          </cell>
          <cell r="H3192">
            <v>91</v>
          </cell>
          <cell r="I3192" t="str">
            <v>Xuất sắc</v>
          </cell>
        </row>
        <row r="3193">
          <cell r="B3193" t="str">
            <v>676247</v>
          </cell>
          <cell r="C3193" t="str">
            <v>Đàm Vân Anh</v>
          </cell>
          <cell r="D3193" t="str">
            <v>K67LOGISF</v>
          </cell>
          <cell r="E3193" t="str">
            <v>KE&amp;QTKD</v>
          </cell>
          <cell r="F3193">
            <v>85</v>
          </cell>
          <cell r="G3193">
            <v>85</v>
          </cell>
          <cell r="H3193">
            <v>85</v>
          </cell>
          <cell r="I3193" t="str">
            <v>Tốt</v>
          </cell>
        </row>
        <row r="3194">
          <cell r="B3194" t="str">
            <v>676257</v>
          </cell>
          <cell r="C3194" t="str">
            <v>Kim Nguyễn Phương Anh</v>
          </cell>
          <cell r="D3194" t="str">
            <v>K67LOGISF</v>
          </cell>
          <cell r="E3194" t="str">
            <v>KE&amp;QTKD</v>
          </cell>
          <cell r="F3194">
            <v>71</v>
          </cell>
          <cell r="G3194">
            <v>71</v>
          </cell>
          <cell r="H3194">
            <v>71</v>
          </cell>
          <cell r="I3194" t="str">
            <v>Khá</v>
          </cell>
        </row>
        <row r="3195">
          <cell r="B3195" t="str">
            <v>676283</v>
          </cell>
          <cell r="C3195" t="str">
            <v>Phạm Tuấn Anh</v>
          </cell>
          <cell r="D3195" t="str">
            <v>K67LOGISF</v>
          </cell>
          <cell r="E3195" t="str">
            <v>KE&amp;QTKD</v>
          </cell>
          <cell r="F3195">
            <v>46</v>
          </cell>
          <cell r="G3195">
            <v>72</v>
          </cell>
          <cell r="H3195">
            <v>72</v>
          </cell>
          <cell r="I3195" t="str">
            <v>Khá</v>
          </cell>
        </row>
        <row r="3196">
          <cell r="B3196" t="str">
            <v>676286</v>
          </cell>
          <cell r="C3196" t="str">
            <v>Trần Tuấn Anh</v>
          </cell>
          <cell r="D3196" t="str">
            <v>K67LOGISF</v>
          </cell>
          <cell r="E3196" t="str">
            <v>KE&amp;QTKD</v>
          </cell>
          <cell r="F3196">
            <v>71</v>
          </cell>
          <cell r="G3196">
            <v>72</v>
          </cell>
          <cell r="H3196">
            <v>72</v>
          </cell>
          <cell r="I3196" t="str">
            <v>Khá</v>
          </cell>
        </row>
        <row r="3197">
          <cell r="B3197" t="str">
            <v>676287</v>
          </cell>
          <cell r="C3197" t="str">
            <v>Vũ Hoài Anh</v>
          </cell>
          <cell r="D3197" t="str">
            <v>K67LOGISF</v>
          </cell>
          <cell r="E3197" t="str">
            <v>KE&amp;QTKD</v>
          </cell>
          <cell r="F3197">
            <v>77</v>
          </cell>
          <cell r="G3197">
            <v>77</v>
          </cell>
          <cell r="H3197">
            <v>77</v>
          </cell>
          <cell r="I3197" t="str">
            <v>Khá</v>
          </cell>
        </row>
        <row r="3198">
          <cell r="B3198" t="str">
            <v>676302</v>
          </cell>
          <cell r="C3198" t="str">
            <v>Đinh Ngọc Bách</v>
          </cell>
          <cell r="D3198" t="str">
            <v>K67LOGISF</v>
          </cell>
          <cell r="E3198" t="str">
            <v>KE&amp;QTKD</v>
          </cell>
          <cell r="F3198">
            <v>83</v>
          </cell>
          <cell r="G3198">
            <v>83</v>
          </cell>
          <cell r="H3198">
            <v>83</v>
          </cell>
          <cell r="I3198" t="str">
            <v>Tốt</v>
          </cell>
        </row>
        <row r="3199">
          <cell r="B3199" t="str">
            <v>676304</v>
          </cell>
          <cell r="C3199" t="str">
            <v>Nguyễn Hồ Nhất Băng</v>
          </cell>
          <cell r="D3199" t="str">
            <v>K67LOGISF</v>
          </cell>
          <cell r="E3199" t="str">
            <v>KE&amp;QTKD</v>
          </cell>
          <cell r="F3199">
            <v>72</v>
          </cell>
          <cell r="G3199">
            <v>72</v>
          </cell>
          <cell r="H3199">
            <v>72</v>
          </cell>
          <cell r="I3199" t="str">
            <v>Khá</v>
          </cell>
        </row>
        <row r="3200">
          <cell r="B3200" t="str">
            <v>676305</v>
          </cell>
          <cell r="C3200" t="str">
            <v>Lê Thanh Bình</v>
          </cell>
          <cell r="D3200" t="str">
            <v>K67LOGISF</v>
          </cell>
          <cell r="E3200" t="str">
            <v>KE&amp;QTKD</v>
          </cell>
          <cell r="F3200">
            <v>75</v>
          </cell>
          <cell r="G3200">
            <v>75</v>
          </cell>
          <cell r="H3200">
            <v>75</v>
          </cell>
          <cell r="I3200" t="str">
            <v>Khá</v>
          </cell>
        </row>
        <row r="3201">
          <cell r="B3201" t="str">
            <v>676308</v>
          </cell>
          <cell r="C3201" t="str">
            <v>Nguyễn Thị Bình</v>
          </cell>
          <cell r="D3201" t="str">
            <v>K67LOGISF</v>
          </cell>
          <cell r="E3201" t="str">
            <v>KE&amp;QTKD</v>
          </cell>
          <cell r="F3201">
            <v>74</v>
          </cell>
          <cell r="G3201">
            <v>74</v>
          </cell>
          <cell r="H3201">
            <v>74</v>
          </cell>
          <cell r="I3201" t="str">
            <v>Khá</v>
          </cell>
        </row>
        <row r="3202">
          <cell r="B3202" t="str">
            <v>676311</v>
          </cell>
          <cell r="C3202" t="str">
            <v>Nguyễn Khánh Chi</v>
          </cell>
          <cell r="D3202" t="str">
            <v>K67LOGISF</v>
          </cell>
          <cell r="E3202" t="str">
            <v>KE&amp;QTKD</v>
          </cell>
          <cell r="F3202">
            <v>94</v>
          </cell>
          <cell r="G3202">
            <v>94</v>
          </cell>
          <cell r="H3202">
            <v>94</v>
          </cell>
          <cell r="I3202" t="str">
            <v>Xuất sắc</v>
          </cell>
        </row>
        <row r="3203">
          <cell r="B3203" t="str">
            <v>676322</v>
          </cell>
          <cell r="C3203" t="str">
            <v>Phàn Tiến Chương</v>
          </cell>
          <cell r="D3203" t="str">
            <v>K67LOGISF</v>
          </cell>
          <cell r="E3203" t="str">
            <v>KE&amp;QTKD</v>
          </cell>
          <cell r="F3203">
            <v>78</v>
          </cell>
          <cell r="G3203">
            <v>78</v>
          </cell>
          <cell r="H3203">
            <v>78</v>
          </cell>
          <cell r="I3203" t="str">
            <v>Khá</v>
          </cell>
        </row>
        <row r="3204">
          <cell r="B3204" t="str">
            <v>676323</v>
          </cell>
          <cell r="C3204" t="str">
            <v>Hà Xuân Công</v>
          </cell>
          <cell r="D3204" t="str">
            <v>K67LOGISF</v>
          </cell>
          <cell r="E3204" t="str">
            <v>KE&amp;QTKD</v>
          </cell>
          <cell r="F3204">
            <v>72</v>
          </cell>
          <cell r="G3204">
            <v>72</v>
          </cell>
          <cell r="H3204">
            <v>72</v>
          </cell>
          <cell r="I3204" t="str">
            <v>Khá</v>
          </cell>
        </row>
        <row r="3205">
          <cell r="B3205" t="str">
            <v>676327</v>
          </cell>
          <cell r="C3205" t="str">
            <v>Nguyễn Trọng Đài</v>
          </cell>
          <cell r="D3205" t="str">
            <v>K67LOGISF</v>
          </cell>
          <cell r="E3205" t="str">
            <v>KE&amp;QTKD</v>
          </cell>
          <cell r="F3205">
            <v>71</v>
          </cell>
          <cell r="G3205">
            <v>71</v>
          </cell>
          <cell r="H3205">
            <v>71</v>
          </cell>
          <cell r="I3205" t="str">
            <v>Khá</v>
          </cell>
        </row>
        <row r="3206">
          <cell r="B3206" t="str">
            <v>676340</v>
          </cell>
          <cell r="C3206" t="str">
            <v>Phạm Thị Ngọc Diệp</v>
          </cell>
          <cell r="D3206" t="str">
            <v>K67LOGISF</v>
          </cell>
          <cell r="E3206" t="str">
            <v>KE&amp;QTKD</v>
          </cell>
          <cell r="F3206">
            <v>57</v>
          </cell>
          <cell r="G3206">
            <v>72</v>
          </cell>
          <cell r="H3206">
            <v>72</v>
          </cell>
          <cell r="I3206" t="str">
            <v>Khá</v>
          </cell>
        </row>
        <row r="3207">
          <cell r="B3207" t="str">
            <v>676362</v>
          </cell>
          <cell r="C3207" t="str">
            <v>Trần Việt Dũng</v>
          </cell>
          <cell r="D3207" t="str">
            <v>K67LOGISF</v>
          </cell>
          <cell r="E3207" t="str">
            <v>KE&amp;QTKD</v>
          </cell>
          <cell r="F3207">
            <v>69</v>
          </cell>
          <cell r="G3207">
            <v>69</v>
          </cell>
          <cell r="H3207">
            <v>69</v>
          </cell>
          <cell r="I3207" t="str">
            <v>Khá</v>
          </cell>
        </row>
        <row r="3208">
          <cell r="B3208" t="str">
            <v>676363</v>
          </cell>
          <cell r="C3208" t="str">
            <v>Vũ Tấn Dũng</v>
          </cell>
          <cell r="D3208" t="str">
            <v>K67LOGISF</v>
          </cell>
          <cell r="E3208" t="str">
            <v>KE&amp;QTKD</v>
          </cell>
          <cell r="F3208">
            <v>69</v>
          </cell>
          <cell r="G3208">
            <v>69</v>
          </cell>
          <cell r="H3208">
            <v>69</v>
          </cell>
          <cell r="I3208" t="str">
            <v>Khá</v>
          </cell>
        </row>
        <row r="3209">
          <cell r="B3209" t="str">
            <v>676367</v>
          </cell>
          <cell r="C3209" t="str">
            <v>Vũ Trung Dũng</v>
          </cell>
          <cell r="D3209" t="str">
            <v>K67LOGISF</v>
          </cell>
          <cell r="E3209" t="str">
            <v>KE&amp;QTKD</v>
          </cell>
          <cell r="F3209">
            <v>63</v>
          </cell>
          <cell r="G3209">
            <v>72</v>
          </cell>
          <cell r="H3209">
            <v>72</v>
          </cell>
          <cell r="I3209" t="str">
            <v>Khá</v>
          </cell>
        </row>
        <row r="3210">
          <cell r="B3210" t="str">
            <v>676376</v>
          </cell>
          <cell r="C3210" t="str">
            <v>Trần Thùy Dương</v>
          </cell>
          <cell r="D3210" t="str">
            <v>K67LOGISF</v>
          </cell>
          <cell r="E3210" t="str">
            <v>KE&amp;QTKD</v>
          </cell>
          <cell r="F3210">
            <v>63</v>
          </cell>
          <cell r="G3210">
            <v>72</v>
          </cell>
          <cell r="H3210">
            <v>72</v>
          </cell>
          <cell r="I3210" t="str">
            <v>Khá</v>
          </cell>
        </row>
        <row r="3211">
          <cell r="B3211" t="str">
            <v>676378</v>
          </cell>
          <cell r="C3211" t="str">
            <v>Nguyễn Công Duy</v>
          </cell>
          <cell r="D3211" t="str">
            <v>K67LOGISF</v>
          </cell>
          <cell r="E3211" t="str">
            <v>KE&amp;QTKD</v>
          </cell>
          <cell r="F3211">
            <v>71</v>
          </cell>
          <cell r="G3211">
            <v>72</v>
          </cell>
          <cell r="H3211">
            <v>72</v>
          </cell>
          <cell r="I3211" t="str">
            <v>Khá</v>
          </cell>
        </row>
        <row r="3212">
          <cell r="B3212" t="str">
            <v>676397</v>
          </cell>
          <cell r="C3212" t="str">
            <v>Hoàng Ngọc Hà</v>
          </cell>
          <cell r="D3212" t="str">
            <v>K67LOGISF</v>
          </cell>
          <cell r="E3212" t="str">
            <v>KE&amp;QTKD</v>
          </cell>
          <cell r="F3212">
            <v>71</v>
          </cell>
          <cell r="G3212">
            <v>71</v>
          </cell>
          <cell r="H3212">
            <v>71</v>
          </cell>
          <cell r="I3212" t="str">
            <v>Khá</v>
          </cell>
        </row>
        <row r="3213">
          <cell r="B3213" t="str">
            <v>676428</v>
          </cell>
          <cell r="C3213" t="str">
            <v>Đặng Thị Hiển</v>
          </cell>
          <cell r="D3213" t="str">
            <v>K67LOGISF</v>
          </cell>
          <cell r="E3213" t="str">
            <v>KE&amp;QTKD</v>
          </cell>
          <cell r="F3213">
            <v>92</v>
          </cell>
          <cell r="G3213">
            <v>78</v>
          </cell>
          <cell r="H3213">
            <v>78</v>
          </cell>
          <cell r="I3213" t="str">
            <v>Khá</v>
          </cell>
        </row>
        <row r="3214">
          <cell r="B3214" t="str">
            <v>676444</v>
          </cell>
          <cell r="C3214" t="str">
            <v>Vũ Thị Hòa</v>
          </cell>
          <cell r="D3214" t="str">
            <v>K67LOGISF</v>
          </cell>
          <cell r="E3214" t="str">
            <v>KE&amp;QTKD</v>
          </cell>
          <cell r="F3214">
            <v>57</v>
          </cell>
          <cell r="G3214">
            <v>72</v>
          </cell>
          <cell r="H3214">
            <v>72</v>
          </cell>
          <cell r="I3214" t="str">
            <v>Khá</v>
          </cell>
        </row>
        <row r="3215">
          <cell r="B3215" t="str">
            <v>676465</v>
          </cell>
          <cell r="C3215" t="str">
            <v>Bùi Việt Hưng</v>
          </cell>
          <cell r="D3215" t="str">
            <v>K67LOGISF</v>
          </cell>
          <cell r="E3215" t="str">
            <v>KE&amp;QTKD</v>
          </cell>
          <cell r="F3215">
            <v>77</v>
          </cell>
          <cell r="G3215">
            <v>77</v>
          </cell>
          <cell r="H3215">
            <v>77</v>
          </cell>
          <cell r="I3215" t="str">
            <v>Khá</v>
          </cell>
        </row>
        <row r="3216">
          <cell r="B3216" t="str">
            <v>676498</v>
          </cell>
          <cell r="C3216" t="str">
            <v>Phạm Khánh Huyền</v>
          </cell>
          <cell r="D3216" t="str">
            <v>K67LOGISF</v>
          </cell>
          <cell r="E3216" t="str">
            <v>KE&amp;QTKD</v>
          </cell>
          <cell r="F3216">
            <v>86</v>
          </cell>
          <cell r="G3216">
            <v>86</v>
          </cell>
          <cell r="H3216">
            <v>86</v>
          </cell>
          <cell r="I3216" t="str">
            <v>Tốt</v>
          </cell>
        </row>
        <row r="3217">
          <cell r="B3217" t="str">
            <v>676505</v>
          </cell>
          <cell r="C3217" t="str">
            <v>Trương Thị Huyền</v>
          </cell>
          <cell r="D3217" t="str">
            <v>K67LOGISF</v>
          </cell>
          <cell r="E3217" t="str">
            <v>KE&amp;QTKD</v>
          </cell>
          <cell r="F3217">
            <v>78</v>
          </cell>
          <cell r="G3217">
            <v>78</v>
          </cell>
          <cell r="H3217">
            <v>78</v>
          </cell>
          <cell r="I3217" t="str">
            <v>Khá</v>
          </cell>
        </row>
        <row r="3218">
          <cell r="B3218" t="str">
            <v>676515</v>
          </cell>
          <cell r="C3218" t="str">
            <v>Nguyễn Duy Khánh</v>
          </cell>
          <cell r="D3218" t="str">
            <v>K67LOGISF</v>
          </cell>
          <cell r="E3218" t="str">
            <v>KE&amp;QTKD</v>
          </cell>
          <cell r="F3218">
            <v>96</v>
          </cell>
          <cell r="G3218">
            <v>76</v>
          </cell>
          <cell r="H3218">
            <v>76</v>
          </cell>
          <cell r="I3218" t="str">
            <v>Khá</v>
          </cell>
        </row>
        <row r="3219">
          <cell r="B3219" t="str">
            <v>676549</v>
          </cell>
          <cell r="C3219" t="str">
            <v>Đặng Nguyễn Khánh Linh</v>
          </cell>
          <cell r="D3219" t="str">
            <v>K67LOGISF</v>
          </cell>
          <cell r="E3219" t="str">
            <v>KE&amp;QTKD</v>
          </cell>
          <cell r="F3219">
            <v>92</v>
          </cell>
          <cell r="G3219">
            <v>88</v>
          </cell>
          <cell r="H3219">
            <v>88</v>
          </cell>
          <cell r="I3219" t="str">
            <v>Tốt</v>
          </cell>
        </row>
        <row r="3220">
          <cell r="B3220" t="str">
            <v>676555</v>
          </cell>
          <cell r="C3220" t="str">
            <v>Hứa Thùy Linh</v>
          </cell>
          <cell r="D3220" t="str">
            <v>K67LOGISF</v>
          </cell>
          <cell r="E3220" t="str">
            <v>KE&amp;QTKD</v>
          </cell>
          <cell r="F3220">
            <v>77</v>
          </cell>
          <cell r="G3220">
            <v>77</v>
          </cell>
          <cell r="H3220">
            <v>77</v>
          </cell>
          <cell r="I3220" t="str">
            <v>Khá</v>
          </cell>
        </row>
        <row r="3221">
          <cell r="B3221" t="str">
            <v>676562</v>
          </cell>
          <cell r="C3221" t="str">
            <v>Lê Thị Linh</v>
          </cell>
          <cell r="D3221" t="str">
            <v>K67LOGISF</v>
          </cell>
          <cell r="E3221" t="str">
            <v>KE&amp;QTKD</v>
          </cell>
          <cell r="F3221">
            <v>71</v>
          </cell>
          <cell r="G3221">
            <v>72</v>
          </cell>
          <cell r="H3221">
            <v>72</v>
          </cell>
          <cell r="I3221" t="str">
            <v>Khá</v>
          </cell>
        </row>
        <row r="3222">
          <cell r="B3222" t="str">
            <v>676580</v>
          </cell>
          <cell r="C3222" t="str">
            <v>Trần Thị Nhật Linh</v>
          </cell>
          <cell r="D3222" t="str">
            <v>K67LOGISF</v>
          </cell>
          <cell r="E3222" t="str">
            <v>KE&amp;QTKD</v>
          </cell>
          <cell r="F3222">
            <v>93</v>
          </cell>
          <cell r="G3222">
            <v>89</v>
          </cell>
          <cell r="H3222">
            <v>89</v>
          </cell>
          <cell r="I3222" t="str">
            <v>Tốt</v>
          </cell>
        </row>
        <row r="3223">
          <cell r="B3223" t="str">
            <v>676586</v>
          </cell>
          <cell r="C3223" t="str">
            <v>Nguyễn Thị Loan</v>
          </cell>
          <cell r="D3223" t="str">
            <v>K67LOGISF</v>
          </cell>
          <cell r="E3223" t="str">
            <v>KE&amp;QTKD</v>
          </cell>
          <cell r="F3223">
            <v>66</v>
          </cell>
          <cell r="G3223">
            <v>66</v>
          </cell>
          <cell r="H3223">
            <v>66</v>
          </cell>
          <cell r="I3223" t="str">
            <v>Khá</v>
          </cell>
        </row>
        <row r="3224">
          <cell r="B3224" t="str">
            <v>676588</v>
          </cell>
          <cell r="C3224" t="str">
            <v>Phạm Thị Loan</v>
          </cell>
          <cell r="D3224" t="str">
            <v>K67LOGISF</v>
          </cell>
          <cell r="E3224" t="str">
            <v>KE&amp;QTKD</v>
          </cell>
          <cell r="F3224">
            <v>78</v>
          </cell>
          <cell r="G3224">
            <v>78</v>
          </cell>
          <cell r="H3224">
            <v>78</v>
          </cell>
          <cell r="I3224" t="str">
            <v>Khá</v>
          </cell>
        </row>
        <row r="3225">
          <cell r="B3225" t="str">
            <v>676600</v>
          </cell>
          <cell r="C3225" t="str">
            <v>Trần Văn Lưu</v>
          </cell>
          <cell r="D3225" t="str">
            <v>K67LOGISF</v>
          </cell>
          <cell r="E3225" t="str">
            <v>KE&amp;QTKD</v>
          </cell>
          <cell r="F3225">
            <v>71</v>
          </cell>
          <cell r="G3225">
            <v>71</v>
          </cell>
          <cell r="H3225">
            <v>71</v>
          </cell>
          <cell r="I3225" t="str">
            <v>Khá</v>
          </cell>
        </row>
        <row r="3226">
          <cell r="B3226" t="str">
            <v>676601</v>
          </cell>
          <cell r="C3226" t="str">
            <v>Phạm Thị Cẩm Ly</v>
          </cell>
          <cell r="D3226" t="str">
            <v>K67LOGISF</v>
          </cell>
          <cell r="E3226" t="str">
            <v>KE&amp;QTKD</v>
          </cell>
          <cell r="F3226">
            <v>77</v>
          </cell>
          <cell r="G3226">
            <v>77</v>
          </cell>
          <cell r="H3226">
            <v>77</v>
          </cell>
          <cell r="I3226" t="str">
            <v>Khá</v>
          </cell>
        </row>
        <row r="3227">
          <cell r="B3227" t="str">
            <v>676612</v>
          </cell>
          <cell r="C3227" t="str">
            <v>Nguyễn Hoàng Mai</v>
          </cell>
          <cell r="D3227" t="str">
            <v>K67LOGISF</v>
          </cell>
          <cell r="E3227" t="str">
            <v>KE&amp;QTKD</v>
          </cell>
          <cell r="F3227">
            <v>72</v>
          </cell>
          <cell r="G3227">
            <v>72</v>
          </cell>
          <cell r="H3227">
            <v>72</v>
          </cell>
          <cell r="I3227" t="str">
            <v>Khá</v>
          </cell>
        </row>
        <row r="3228">
          <cell r="B3228" t="str">
            <v>676628</v>
          </cell>
          <cell r="C3228" t="str">
            <v>Vũ Đình Minh</v>
          </cell>
          <cell r="D3228" t="str">
            <v>K67LOGISF</v>
          </cell>
          <cell r="E3228" t="str">
            <v>KE&amp;QTKD</v>
          </cell>
          <cell r="F3228">
            <v>70</v>
          </cell>
          <cell r="G3228">
            <v>70</v>
          </cell>
          <cell r="H3228">
            <v>70</v>
          </cell>
          <cell r="I3228" t="str">
            <v>Khá</v>
          </cell>
        </row>
        <row r="3229">
          <cell r="B3229" t="str">
            <v>676633</v>
          </cell>
          <cell r="C3229" t="str">
            <v>Bùi Thị Trà My</v>
          </cell>
          <cell r="D3229" t="str">
            <v>K67LOGISF</v>
          </cell>
          <cell r="E3229" t="str">
            <v>KE&amp;QTKD</v>
          </cell>
          <cell r="F3229">
            <v>80</v>
          </cell>
          <cell r="G3229">
            <v>80</v>
          </cell>
          <cell r="H3229">
            <v>80</v>
          </cell>
          <cell r="I3229" t="str">
            <v>Tốt</v>
          </cell>
        </row>
        <row r="3230">
          <cell r="B3230" t="str">
            <v>676645</v>
          </cell>
          <cell r="C3230" t="str">
            <v>Đỗ Thị Nga</v>
          </cell>
          <cell r="D3230" t="str">
            <v>K67LOGISF</v>
          </cell>
          <cell r="E3230" t="str">
            <v>KE&amp;QTKD</v>
          </cell>
          <cell r="F3230">
            <v>81</v>
          </cell>
          <cell r="G3230">
            <v>81</v>
          </cell>
          <cell r="H3230">
            <v>81</v>
          </cell>
          <cell r="I3230" t="str">
            <v>Tốt</v>
          </cell>
        </row>
        <row r="3231">
          <cell r="B3231" t="str">
            <v>676652</v>
          </cell>
          <cell r="C3231" t="str">
            <v>Vũ Thị Thúy Nga</v>
          </cell>
          <cell r="D3231" t="str">
            <v>K67LOGISF</v>
          </cell>
          <cell r="E3231" t="str">
            <v>KE&amp;QTKD</v>
          </cell>
          <cell r="F3231">
            <v>77</v>
          </cell>
          <cell r="G3231">
            <v>77</v>
          </cell>
          <cell r="H3231">
            <v>77</v>
          </cell>
          <cell r="I3231" t="str">
            <v>Khá</v>
          </cell>
        </row>
        <row r="3232">
          <cell r="B3232" t="str">
            <v>676654</v>
          </cell>
          <cell r="C3232" t="str">
            <v>Đỗ Thị Ngà</v>
          </cell>
          <cell r="D3232" t="str">
            <v>K67LOGISF</v>
          </cell>
          <cell r="E3232" t="str">
            <v>KE&amp;QTKD</v>
          </cell>
          <cell r="F3232">
            <v>73</v>
          </cell>
          <cell r="G3232">
            <v>73</v>
          </cell>
          <cell r="H3232">
            <v>73</v>
          </cell>
          <cell r="I3232" t="str">
            <v>Khá</v>
          </cell>
        </row>
        <row r="3233">
          <cell r="B3233" t="str">
            <v>676655</v>
          </cell>
          <cell r="C3233" t="str">
            <v>Nguyễn Dương Khánh Ngân</v>
          </cell>
          <cell r="D3233" t="str">
            <v>K67LOGISF</v>
          </cell>
          <cell r="E3233" t="str">
            <v>KE&amp;QTKD</v>
          </cell>
          <cell r="F3233">
            <v>84</v>
          </cell>
          <cell r="G3233">
            <v>84</v>
          </cell>
          <cell r="H3233">
            <v>84</v>
          </cell>
          <cell r="I3233" t="str">
            <v>Tốt</v>
          </cell>
        </row>
        <row r="3234">
          <cell r="B3234" t="str">
            <v>676658</v>
          </cell>
          <cell r="C3234" t="str">
            <v>Hoàng Linh Ngân</v>
          </cell>
          <cell r="D3234" t="str">
            <v>K67LOGISF</v>
          </cell>
          <cell r="E3234" t="str">
            <v>KE&amp;QTKD</v>
          </cell>
          <cell r="F3234">
            <v>62</v>
          </cell>
          <cell r="G3234">
            <v>72</v>
          </cell>
          <cell r="H3234">
            <v>72</v>
          </cell>
          <cell r="I3234" t="str">
            <v>Khá</v>
          </cell>
        </row>
        <row r="3235">
          <cell r="B3235" t="str">
            <v>676665</v>
          </cell>
          <cell r="C3235" t="str">
            <v>Đinh Thị Minh Ngọc</v>
          </cell>
          <cell r="D3235" t="str">
            <v>K67LOGISF</v>
          </cell>
          <cell r="E3235" t="str">
            <v>KE&amp;QTKD</v>
          </cell>
          <cell r="F3235">
            <v>82</v>
          </cell>
          <cell r="G3235">
            <v>82</v>
          </cell>
          <cell r="H3235">
            <v>82</v>
          </cell>
          <cell r="I3235" t="str">
            <v>Tốt</v>
          </cell>
        </row>
        <row r="3236">
          <cell r="B3236" t="str">
            <v>676671</v>
          </cell>
          <cell r="C3236" t="str">
            <v>Nguyễn Minh Ngọc</v>
          </cell>
          <cell r="D3236" t="str">
            <v>K67LOGISF</v>
          </cell>
          <cell r="E3236" t="str">
            <v>KE&amp;QTKD</v>
          </cell>
          <cell r="F3236">
            <v>87</v>
          </cell>
          <cell r="G3236">
            <v>87</v>
          </cell>
          <cell r="H3236">
            <v>87</v>
          </cell>
          <cell r="I3236" t="str">
            <v>Tốt</v>
          </cell>
        </row>
        <row r="3237">
          <cell r="B3237" t="str">
            <v>676676</v>
          </cell>
          <cell r="C3237" t="str">
            <v>Phạm Minh Ngọc</v>
          </cell>
          <cell r="D3237" t="str">
            <v>K67LOGISF</v>
          </cell>
          <cell r="E3237" t="str">
            <v>KE&amp;QTKD</v>
          </cell>
          <cell r="F3237">
            <v>77</v>
          </cell>
          <cell r="G3237">
            <v>77</v>
          </cell>
          <cell r="H3237">
            <v>77</v>
          </cell>
          <cell r="I3237" t="str">
            <v>Khá</v>
          </cell>
        </row>
        <row r="3238">
          <cell r="B3238" t="str">
            <v>676679</v>
          </cell>
          <cell r="C3238" t="str">
            <v>Nguyễn Thị Hoàng Nguyên</v>
          </cell>
          <cell r="D3238" t="str">
            <v>K67LOGISF</v>
          </cell>
          <cell r="E3238" t="str">
            <v>KE&amp;QTKD</v>
          </cell>
          <cell r="F3238">
            <v>45</v>
          </cell>
          <cell r="G3238">
            <v>72</v>
          </cell>
          <cell r="H3238">
            <v>72</v>
          </cell>
          <cell r="I3238" t="str">
            <v>Khá</v>
          </cell>
        </row>
        <row r="3239">
          <cell r="B3239" t="str">
            <v>676690</v>
          </cell>
          <cell r="C3239" t="str">
            <v>Ngô Yến Nhi</v>
          </cell>
          <cell r="D3239" t="str">
            <v>K67LOGISF</v>
          </cell>
          <cell r="E3239" t="str">
            <v>KE&amp;QTKD</v>
          </cell>
          <cell r="F3239">
            <v>89</v>
          </cell>
          <cell r="G3239">
            <v>89</v>
          </cell>
          <cell r="H3239">
            <v>89</v>
          </cell>
          <cell r="I3239" t="str">
            <v>Tốt</v>
          </cell>
        </row>
        <row r="3240">
          <cell r="B3240" t="str">
            <v>676692</v>
          </cell>
          <cell r="C3240" t="str">
            <v>Triệu Thị Ngọc Nhi</v>
          </cell>
          <cell r="D3240" t="str">
            <v>K67LOGISF</v>
          </cell>
          <cell r="E3240" t="str">
            <v>KE&amp;QTKD</v>
          </cell>
          <cell r="F3240">
            <v>91</v>
          </cell>
          <cell r="G3240">
            <v>91</v>
          </cell>
          <cell r="H3240">
            <v>91</v>
          </cell>
          <cell r="I3240" t="str">
            <v>Xuất sắc</v>
          </cell>
        </row>
        <row r="3241">
          <cell r="B3241" t="str">
            <v>676700</v>
          </cell>
          <cell r="C3241" t="str">
            <v>Vũ Hồng Nhung</v>
          </cell>
          <cell r="D3241" t="str">
            <v>K67LOGISF</v>
          </cell>
          <cell r="E3241" t="str">
            <v>KE&amp;QTKD</v>
          </cell>
          <cell r="F3241">
            <v>62</v>
          </cell>
          <cell r="G3241">
            <v>72</v>
          </cell>
          <cell r="H3241">
            <v>72</v>
          </cell>
          <cell r="I3241" t="str">
            <v>Khá</v>
          </cell>
        </row>
        <row r="3242">
          <cell r="B3242" t="str">
            <v>676704</v>
          </cell>
          <cell r="C3242" t="str">
            <v>Bùi Thị Kim Oanh</v>
          </cell>
          <cell r="D3242" t="str">
            <v>K67LOGISF</v>
          </cell>
          <cell r="E3242" t="str">
            <v>KE&amp;QTKD</v>
          </cell>
          <cell r="F3242">
            <v>75</v>
          </cell>
          <cell r="G3242">
            <v>75</v>
          </cell>
          <cell r="H3242">
            <v>75</v>
          </cell>
          <cell r="I3242" t="str">
            <v>Khá</v>
          </cell>
        </row>
        <row r="3243">
          <cell r="B3243" t="str">
            <v>676714</v>
          </cell>
          <cell r="C3243" t="str">
            <v>Kiều Hải Phong</v>
          </cell>
          <cell r="D3243" t="str">
            <v>K67LOGISF</v>
          </cell>
          <cell r="E3243" t="str">
            <v>KE&amp;QTKD</v>
          </cell>
          <cell r="F3243">
            <v>82</v>
          </cell>
          <cell r="G3243">
            <v>82</v>
          </cell>
          <cell r="H3243">
            <v>82</v>
          </cell>
          <cell r="I3243" t="str">
            <v>Tốt</v>
          </cell>
        </row>
        <row r="3244">
          <cell r="B3244" t="str">
            <v>676717</v>
          </cell>
          <cell r="C3244" t="str">
            <v>Nguyễn Hữu Phong</v>
          </cell>
          <cell r="D3244" t="str">
            <v>K67LOGISF</v>
          </cell>
          <cell r="E3244" t="str">
            <v>KE&amp;QTKD</v>
          </cell>
          <cell r="F3244">
            <v>71</v>
          </cell>
          <cell r="G3244">
            <v>71</v>
          </cell>
          <cell r="H3244">
            <v>71</v>
          </cell>
          <cell r="I3244" t="str">
            <v>Khá</v>
          </cell>
        </row>
        <row r="3245">
          <cell r="B3245" t="str">
            <v>676718</v>
          </cell>
          <cell r="C3245" t="str">
            <v>Nguyễn Công Phú</v>
          </cell>
          <cell r="D3245" t="str">
            <v>K67LOGISF</v>
          </cell>
          <cell r="E3245" t="str">
            <v>KE&amp;QTKD</v>
          </cell>
          <cell r="F3245">
            <v>89</v>
          </cell>
          <cell r="G3245">
            <v>80</v>
          </cell>
          <cell r="H3245">
            <v>80</v>
          </cell>
          <cell r="I3245" t="str">
            <v>Tốt</v>
          </cell>
        </row>
        <row r="3246">
          <cell r="B3246" t="str">
            <v>676723</v>
          </cell>
          <cell r="C3246" t="str">
            <v>Chu Tuấn Phương</v>
          </cell>
          <cell r="D3246" t="str">
            <v>K67LOGISF</v>
          </cell>
          <cell r="E3246" t="str">
            <v>KE&amp;QTKD</v>
          </cell>
          <cell r="F3246">
            <v>69</v>
          </cell>
          <cell r="G3246">
            <v>69</v>
          </cell>
          <cell r="H3246">
            <v>69</v>
          </cell>
          <cell r="I3246" t="str">
            <v>Khá</v>
          </cell>
        </row>
        <row r="3247">
          <cell r="B3247" t="str">
            <v>676726</v>
          </cell>
          <cell r="C3247" t="str">
            <v>Đặng Hoàng Phương</v>
          </cell>
          <cell r="D3247" t="str">
            <v>K67LOGISF</v>
          </cell>
          <cell r="E3247" t="str">
            <v>KE&amp;QTKD</v>
          </cell>
          <cell r="F3247">
            <v>76</v>
          </cell>
          <cell r="G3247">
            <v>76</v>
          </cell>
          <cell r="H3247">
            <v>76</v>
          </cell>
          <cell r="I3247" t="str">
            <v>Khá</v>
          </cell>
        </row>
        <row r="3248">
          <cell r="B3248" t="str">
            <v>676736</v>
          </cell>
          <cell r="C3248" t="str">
            <v>Nguyễn Trần Diệp Phương</v>
          </cell>
          <cell r="D3248" t="str">
            <v>K67LOGISF</v>
          </cell>
          <cell r="E3248" t="str">
            <v>KE&amp;QTKD</v>
          </cell>
          <cell r="F3248">
            <v>83</v>
          </cell>
          <cell r="G3248">
            <v>83</v>
          </cell>
          <cell r="H3248">
            <v>83</v>
          </cell>
          <cell r="I3248" t="str">
            <v>Tốt</v>
          </cell>
        </row>
        <row r="3249">
          <cell r="B3249" t="str">
            <v>676747</v>
          </cell>
          <cell r="C3249" t="str">
            <v>Nguyễn Anh Quân</v>
          </cell>
          <cell r="D3249" t="str">
            <v>K67LOGISF</v>
          </cell>
          <cell r="E3249" t="str">
            <v>KE&amp;QTKD</v>
          </cell>
          <cell r="F3249">
            <v>61</v>
          </cell>
          <cell r="G3249">
            <v>72</v>
          </cell>
          <cell r="H3249">
            <v>72</v>
          </cell>
          <cell r="I3249" t="str">
            <v>Khá</v>
          </cell>
        </row>
        <row r="3250">
          <cell r="B3250" t="str">
            <v>676748</v>
          </cell>
          <cell r="C3250" t="str">
            <v>Nguyễn Trung Quân</v>
          </cell>
          <cell r="D3250" t="str">
            <v>K67LOGISF</v>
          </cell>
          <cell r="E3250" t="str">
            <v>KE&amp;QTKD</v>
          </cell>
          <cell r="F3250">
            <v>72</v>
          </cell>
          <cell r="G3250">
            <v>72</v>
          </cell>
          <cell r="H3250">
            <v>72</v>
          </cell>
          <cell r="I3250" t="str">
            <v>Khá</v>
          </cell>
        </row>
        <row r="3251">
          <cell r="B3251" t="str">
            <v>676752</v>
          </cell>
          <cell r="C3251" t="str">
            <v>Vũ Minh Quang</v>
          </cell>
          <cell r="D3251" t="str">
            <v>K67LOGISF</v>
          </cell>
          <cell r="E3251" t="str">
            <v>KE&amp;QTKD</v>
          </cell>
          <cell r="F3251">
            <v>79</v>
          </cell>
          <cell r="G3251">
            <v>79</v>
          </cell>
          <cell r="H3251">
            <v>79</v>
          </cell>
          <cell r="I3251" t="str">
            <v>Khá</v>
          </cell>
        </row>
        <row r="3252">
          <cell r="B3252" t="str">
            <v>676755</v>
          </cell>
          <cell r="C3252" t="str">
            <v>Phan Thị Quyên</v>
          </cell>
          <cell r="D3252" t="str">
            <v>K67LOGISF</v>
          </cell>
          <cell r="E3252" t="str">
            <v>KE&amp;QTKD</v>
          </cell>
          <cell r="F3252">
            <v>71</v>
          </cell>
          <cell r="G3252">
            <v>72</v>
          </cell>
          <cell r="H3252">
            <v>72</v>
          </cell>
          <cell r="I3252" t="str">
            <v>Khá</v>
          </cell>
        </row>
        <row r="3253">
          <cell r="B3253" t="str">
            <v>676756</v>
          </cell>
          <cell r="C3253" t="str">
            <v>Hà Ngọc Quyến</v>
          </cell>
          <cell r="D3253" t="str">
            <v>K67LOGISF</v>
          </cell>
          <cell r="E3253" t="str">
            <v>KE&amp;QTKD</v>
          </cell>
          <cell r="F3253">
            <v>88</v>
          </cell>
          <cell r="G3253">
            <v>88</v>
          </cell>
          <cell r="H3253">
            <v>88</v>
          </cell>
          <cell r="I3253" t="str">
            <v>Tốt</v>
          </cell>
        </row>
        <row r="3254">
          <cell r="B3254" t="str">
            <v>676761</v>
          </cell>
          <cell r="C3254" t="str">
            <v>Lê Như Quỳnh</v>
          </cell>
          <cell r="D3254" t="str">
            <v>K67LOGISF</v>
          </cell>
          <cell r="E3254" t="str">
            <v>KE&amp;QTKD</v>
          </cell>
          <cell r="F3254">
            <v>92</v>
          </cell>
          <cell r="G3254">
            <v>92</v>
          </cell>
          <cell r="H3254">
            <v>92</v>
          </cell>
          <cell r="I3254" t="str">
            <v>Xuất sắc</v>
          </cell>
        </row>
        <row r="3255">
          <cell r="B3255" t="str">
            <v>676782</v>
          </cell>
          <cell r="C3255" t="str">
            <v>Đào Thị Tâm</v>
          </cell>
          <cell r="D3255" t="str">
            <v>K67LOGISF</v>
          </cell>
          <cell r="E3255" t="str">
            <v>KE&amp;QTKD</v>
          </cell>
          <cell r="F3255">
            <v>92</v>
          </cell>
          <cell r="G3255">
            <v>92</v>
          </cell>
          <cell r="H3255">
            <v>92</v>
          </cell>
          <cell r="I3255" t="str">
            <v>Xuất sắc</v>
          </cell>
        </row>
        <row r="3256">
          <cell r="B3256" t="str">
            <v>676784</v>
          </cell>
          <cell r="C3256" t="str">
            <v>Nguyễn Thị Tâm</v>
          </cell>
          <cell r="D3256" t="str">
            <v>K67LOGISF</v>
          </cell>
          <cell r="E3256" t="str">
            <v>KE&amp;QTKD</v>
          </cell>
          <cell r="F3256">
            <v>77</v>
          </cell>
          <cell r="G3256">
            <v>77</v>
          </cell>
          <cell r="H3256">
            <v>77</v>
          </cell>
          <cell r="I3256" t="str">
            <v>Khá</v>
          </cell>
        </row>
        <row r="3257">
          <cell r="B3257" t="str">
            <v>676791</v>
          </cell>
          <cell r="C3257" t="str">
            <v>Nguyễn Việt Thắng</v>
          </cell>
          <cell r="D3257" t="str">
            <v>K67LOGISF</v>
          </cell>
          <cell r="E3257" t="str">
            <v>KE&amp;QTKD</v>
          </cell>
          <cell r="F3257">
            <v>72</v>
          </cell>
          <cell r="G3257">
            <v>72</v>
          </cell>
          <cell r="H3257">
            <v>72</v>
          </cell>
          <cell r="I3257" t="str">
            <v>Khá</v>
          </cell>
        </row>
        <row r="3258">
          <cell r="B3258" t="str">
            <v>676804</v>
          </cell>
          <cell r="C3258" t="str">
            <v>Đinh Hà Phương Thảo</v>
          </cell>
          <cell r="D3258" t="str">
            <v>K67LOGISF</v>
          </cell>
          <cell r="E3258" t="str">
            <v>KE&amp;QTKD</v>
          </cell>
          <cell r="F3258">
            <v>57</v>
          </cell>
          <cell r="G3258">
            <v>72</v>
          </cell>
          <cell r="H3258">
            <v>72</v>
          </cell>
          <cell r="I3258" t="str">
            <v>Khá</v>
          </cell>
        </row>
        <row r="3259">
          <cell r="B3259" t="str">
            <v>676809</v>
          </cell>
          <cell r="C3259" t="str">
            <v>Trịnh Thị Thảo</v>
          </cell>
          <cell r="D3259" t="str">
            <v>K67LOGISF</v>
          </cell>
          <cell r="E3259" t="str">
            <v>KE&amp;QTKD</v>
          </cell>
          <cell r="F3259">
            <v>76</v>
          </cell>
          <cell r="G3259">
            <v>81</v>
          </cell>
          <cell r="H3259">
            <v>81</v>
          </cell>
          <cell r="I3259" t="str">
            <v>Tốt</v>
          </cell>
        </row>
        <row r="3260">
          <cell r="B3260" t="str">
            <v>676812</v>
          </cell>
          <cell r="C3260" t="str">
            <v>Vũ Thị Thảo</v>
          </cell>
          <cell r="D3260" t="str">
            <v>K67LOGISF</v>
          </cell>
          <cell r="E3260" t="str">
            <v>KE&amp;QTKD</v>
          </cell>
          <cell r="F3260">
            <v>83</v>
          </cell>
          <cell r="G3260">
            <v>83</v>
          </cell>
          <cell r="H3260">
            <v>83</v>
          </cell>
          <cell r="I3260" t="str">
            <v>Tốt</v>
          </cell>
        </row>
        <row r="3261">
          <cell r="B3261" t="str">
            <v>676816</v>
          </cell>
          <cell r="C3261" t="str">
            <v>Đặng Đình Thịnh</v>
          </cell>
          <cell r="D3261" t="str">
            <v>K67LOGISF</v>
          </cell>
          <cell r="E3261" t="str">
            <v>KE&amp;QTKD</v>
          </cell>
          <cell r="F3261">
            <v>73</v>
          </cell>
          <cell r="G3261">
            <v>73</v>
          </cell>
          <cell r="H3261">
            <v>73</v>
          </cell>
          <cell r="I3261" t="str">
            <v>Khá</v>
          </cell>
        </row>
        <row r="3262">
          <cell r="B3262" t="str">
            <v>676841</v>
          </cell>
          <cell r="C3262" t="str">
            <v>Lê Xuân Thủy</v>
          </cell>
          <cell r="D3262" t="str">
            <v>K67LOGISF</v>
          </cell>
          <cell r="E3262" t="str">
            <v>KE&amp;QTKD</v>
          </cell>
          <cell r="F3262">
            <v>54</v>
          </cell>
          <cell r="G3262">
            <v>72</v>
          </cell>
          <cell r="H3262">
            <v>72</v>
          </cell>
          <cell r="I3262" t="str">
            <v>Khá</v>
          </cell>
        </row>
        <row r="3263">
          <cell r="B3263" t="str">
            <v>676864</v>
          </cell>
          <cell r="C3263" t="str">
            <v>Đỗ Thị Huyền Trang</v>
          </cell>
          <cell r="D3263" t="str">
            <v>K67LOGISF</v>
          </cell>
          <cell r="E3263" t="str">
            <v>KE&amp;QTKD</v>
          </cell>
          <cell r="F3263">
            <v>84</v>
          </cell>
          <cell r="G3263">
            <v>84</v>
          </cell>
          <cell r="H3263">
            <v>84</v>
          </cell>
          <cell r="I3263" t="str">
            <v>Tốt</v>
          </cell>
        </row>
        <row r="3264">
          <cell r="B3264" t="str">
            <v>676879</v>
          </cell>
          <cell r="C3264" t="str">
            <v>Nguyễn Thị Trang</v>
          </cell>
          <cell r="D3264" t="str">
            <v>K67LOGISF</v>
          </cell>
          <cell r="E3264" t="str">
            <v>KE&amp;QTKD</v>
          </cell>
          <cell r="F3264">
            <v>77</v>
          </cell>
          <cell r="G3264">
            <v>77</v>
          </cell>
          <cell r="H3264">
            <v>77</v>
          </cell>
          <cell r="I3264" t="str">
            <v>Khá</v>
          </cell>
        </row>
        <row r="3265">
          <cell r="B3265" t="str">
            <v>676884</v>
          </cell>
          <cell r="C3265" t="str">
            <v>Phạm Huyền Trang</v>
          </cell>
          <cell r="D3265" t="str">
            <v>K67LOGISF</v>
          </cell>
          <cell r="E3265" t="str">
            <v>KE&amp;QTKD</v>
          </cell>
          <cell r="F3265">
            <v>64</v>
          </cell>
          <cell r="G3265">
            <v>72</v>
          </cell>
          <cell r="H3265">
            <v>72</v>
          </cell>
          <cell r="I3265" t="str">
            <v>Khá</v>
          </cell>
        </row>
        <row r="3266">
          <cell r="B3266" t="str">
            <v>676894</v>
          </cell>
          <cell r="C3266" t="str">
            <v>Vũ Thị Huyền Trang</v>
          </cell>
          <cell r="D3266" t="str">
            <v>K67LOGISF</v>
          </cell>
          <cell r="E3266" t="str">
            <v>KE&amp;QTKD</v>
          </cell>
          <cell r="F3266">
            <v>83</v>
          </cell>
          <cell r="G3266">
            <v>83</v>
          </cell>
          <cell r="H3266">
            <v>83</v>
          </cell>
          <cell r="I3266" t="str">
            <v>Tốt</v>
          </cell>
        </row>
        <row r="3267">
          <cell r="B3267" t="str">
            <v>676896</v>
          </cell>
          <cell r="C3267" t="str">
            <v>Trần Thị Tuyết Trinh</v>
          </cell>
          <cell r="D3267" t="str">
            <v>K67LOGISF</v>
          </cell>
          <cell r="E3267" t="str">
            <v>KE&amp;QTKD</v>
          </cell>
          <cell r="F3267">
            <v>83</v>
          </cell>
          <cell r="G3267">
            <v>83</v>
          </cell>
          <cell r="H3267">
            <v>83</v>
          </cell>
          <cell r="I3267" t="str">
            <v>Tốt</v>
          </cell>
        </row>
        <row r="3268">
          <cell r="B3268" t="str">
            <v>676897</v>
          </cell>
          <cell r="C3268" t="str">
            <v>Lê Đức Trọng</v>
          </cell>
          <cell r="D3268" t="str">
            <v>K67LOGISF</v>
          </cell>
          <cell r="E3268" t="str">
            <v>KE&amp;QTKD</v>
          </cell>
          <cell r="F3268">
            <v>74</v>
          </cell>
          <cell r="G3268">
            <v>74</v>
          </cell>
          <cell r="H3268">
            <v>74</v>
          </cell>
          <cell r="I3268" t="str">
            <v>Khá</v>
          </cell>
        </row>
        <row r="3269">
          <cell r="B3269" t="str">
            <v>676946</v>
          </cell>
          <cell r="C3269" t="str">
            <v>Hoàng Bảo Vy</v>
          </cell>
          <cell r="D3269" t="str">
            <v>K67LOGISF</v>
          </cell>
          <cell r="E3269" t="str">
            <v>KE&amp;QTKD</v>
          </cell>
          <cell r="F3269">
            <v>73</v>
          </cell>
          <cell r="G3269">
            <v>73</v>
          </cell>
          <cell r="H3269">
            <v>73</v>
          </cell>
          <cell r="I3269" t="str">
            <v>Khá</v>
          </cell>
        </row>
        <row r="3270">
          <cell r="B3270" t="str">
            <v>676948</v>
          </cell>
          <cell r="C3270" t="str">
            <v>Ngô Thị Thanh Xuyên</v>
          </cell>
          <cell r="D3270" t="str">
            <v>K67LOGISF</v>
          </cell>
          <cell r="E3270" t="str">
            <v>KE&amp;QTKD</v>
          </cell>
          <cell r="F3270">
            <v>98</v>
          </cell>
          <cell r="G3270">
            <v>80</v>
          </cell>
          <cell r="H3270">
            <v>80</v>
          </cell>
          <cell r="I3270" t="str">
            <v>Tốt</v>
          </cell>
        </row>
        <row r="3271">
          <cell r="B3271" t="str">
            <v>676920</v>
          </cell>
          <cell r="C3271" t="str">
            <v>Cao Thị Tươi</v>
          </cell>
          <cell r="D3271" t="str">
            <v>K67LOGISF</v>
          </cell>
          <cell r="E3271" t="str">
            <v>KE&amp;QTKD</v>
          </cell>
          <cell r="F3271">
            <v>79</v>
          </cell>
          <cell r="G3271">
            <v>79</v>
          </cell>
          <cell r="H3271">
            <v>79</v>
          </cell>
          <cell r="I3271" t="str">
            <v>Khá</v>
          </cell>
        </row>
        <row r="3272">
          <cell r="B3272" t="str">
            <v>675149</v>
          </cell>
          <cell r="C3272" t="str">
            <v>Trịnh Ngọc Anh</v>
          </cell>
          <cell r="D3272" t="str">
            <v>K67QTKDA</v>
          </cell>
          <cell r="E3272" t="str">
            <v>KE&amp;QTKD</v>
          </cell>
          <cell r="F3272">
            <v>93</v>
          </cell>
          <cell r="G3272">
            <v>85</v>
          </cell>
          <cell r="H3272">
            <v>85</v>
          </cell>
          <cell r="I3272" t="str">
            <v>Tốt</v>
          </cell>
        </row>
        <row r="3273">
          <cell r="B3273" t="str">
            <v>675145</v>
          </cell>
          <cell r="C3273" t="str">
            <v>Trần Nguyệt Anh</v>
          </cell>
          <cell r="D3273" t="str">
            <v>K67QTKDA</v>
          </cell>
          <cell r="E3273" t="str">
            <v>KE&amp;QTKD</v>
          </cell>
          <cell r="F3273">
            <v>75</v>
          </cell>
          <cell r="G3273">
            <v>82</v>
          </cell>
          <cell r="H3273">
            <v>82</v>
          </cell>
          <cell r="I3273" t="str">
            <v>Tốt</v>
          </cell>
        </row>
        <row r="3274">
          <cell r="B3274" t="str">
            <v>675117</v>
          </cell>
          <cell r="C3274" t="str">
            <v>Nguyễn Phương Anh</v>
          </cell>
          <cell r="D3274" t="str">
            <v>K67QTKDA</v>
          </cell>
          <cell r="E3274" t="str">
            <v>KE&amp;QTKD</v>
          </cell>
          <cell r="F3274">
            <v>67</v>
          </cell>
          <cell r="G3274">
            <v>73</v>
          </cell>
          <cell r="H3274">
            <v>73</v>
          </cell>
          <cell r="I3274" t="str">
            <v>Khá</v>
          </cell>
        </row>
        <row r="3275">
          <cell r="B3275" t="str">
            <v>675186</v>
          </cell>
          <cell r="C3275" t="str">
            <v>Nguyễn Thị Quỳnh Chi</v>
          </cell>
          <cell r="D3275" t="str">
            <v>K67QTKDA</v>
          </cell>
          <cell r="E3275" t="str">
            <v>KE&amp;QTKD</v>
          </cell>
          <cell r="F3275">
            <v>61</v>
          </cell>
          <cell r="G3275">
            <v>70</v>
          </cell>
          <cell r="H3275">
            <v>70</v>
          </cell>
          <cell r="I3275" t="str">
            <v>Khá</v>
          </cell>
        </row>
        <row r="3276">
          <cell r="B3276" t="str">
            <v>675168</v>
          </cell>
          <cell r="C3276" t="str">
            <v>Trần Thị Ngọc Ánh</v>
          </cell>
          <cell r="D3276" t="str">
            <v>K67QTKDA</v>
          </cell>
          <cell r="E3276" t="str">
            <v>KE&amp;QTKD</v>
          </cell>
          <cell r="F3276">
            <v>88</v>
          </cell>
          <cell r="G3276">
            <v>77</v>
          </cell>
          <cell r="H3276">
            <v>77</v>
          </cell>
          <cell r="I3276" t="str">
            <v>Khá</v>
          </cell>
        </row>
        <row r="3277">
          <cell r="B3277" t="str">
            <v>678101</v>
          </cell>
          <cell r="C3277" t="str">
            <v>Trần Thị Ngọc Ánh</v>
          </cell>
          <cell r="D3277" t="str">
            <v>K67QTKDA</v>
          </cell>
          <cell r="E3277" t="str">
            <v>KE&amp;QTKD</v>
          </cell>
          <cell r="F3277">
            <v>73</v>
          </cell>
          <cell r="G3277">
            <v>82</v>
          </cell>
          <cell r="H3277">
            <v>82</v>
          </cell>
          <cell r="I3277" t="str">
            <v>Tốt</v>
          </cell>
        </row>
        <row r="3278">
          <cell r="B3278" t="str">
            <v>675179</v>
          </cell>
          <cell r="C3278" t="str">
            <v>Nguyễn Thị Ngọc Bích</v>
          </cell>
          <cell r="D3278" t="str">
            <v>K67QTKDA</v>
          </cell>
          <cell r="E3278" t="str">
            <v>KE&amp;QTKD</v>
          </cell>
          <cell r="F3278">
            <v>67</v>
          </cell>
          <cell r="G3278">
            <v>72</v>
          </cell>
          <cell r="H3278">
            <v>72</v>
          </cell>
          <cell r="I3278" t="str">
            <v>Khá</v>
          </cell>
        </row>
        <row r="3279">
          <cell r="B3279" t="str">
            <v>675244</v>
          </cell>
          <cell r="C3279" t="str">
            <v>Nguyễn Huyền Diệu</v>
          </cell>
          <cell r="D3279" t="str">
            <v>K67QTKDA</v>
          </cell>
          <cell r="E3279" t="str">
            <v>KE&amp;QTKD</v>
          </cell>
          <cell r="F3279">
            <v>80</v>
          </cell>
          <cell r="G3279">
            <v>75</v>
          </cell>
          <cell r="H3279">
            <v>75</v>
          </cell>
          <cell r="I3279" t="str">
            <v>Khá</v>
          </cell>
        </row>
        <row r="3280">
          <cell r="B3280" t="str">
            <v>675269</v>
          </cell>
          <cell r="C3280" t="str">
            <v>Nguyễn Thùy Dung</v>
          </cell>
          <cell r="D3280" t="str">
            <v>K67QTKDA</v>
          </cell>
          <cell r="E3280" t="str">
            <v>KE&amp;QTKD</v>
          </cell>
          <cell r="F3280">
            <v>82</v>
          </cell>
          <cell r="G3280">
            <v>78</v>
          </cell>
          <cell r="H3280">
            <v>78</v>
          </cell>
          <cell r="I3280" t="str">
            <v>Khá</v>
          </cell>
        </row>
        <row r="3281">
          <cell r="B3281" t="str">
            <v>675216</v>
          </cell>
          <cell r="C3281" t="str">
            <v>Khúc Thị Dàng</v>
          </cell>
          <cell r="D3281" t="str">
            <v>K67QTKDA</v>
          </cell>
          <cell r="E3281" t="str">
            <v>KE&amp;QTKD</v>
          </cell>
          <cell r="F3281">
            <v>68</v>
          </cell>
          <cell r="G3281">
            <v>73</v>
          </cell>
          <cell r="H3281">
            <v>73</v>
          </cell>
          <cell r="I3281" t="str">
            <v>Khá</v>
          </cell>
        </row>
        <row r="3282">
          <cell r="B3282" t="str">
            <v>675353</v>
          </cell>
          <cell r="C3282" t="str">
            <v>Nguyễn Dương Thu Hằng</v>
          </cell>
          <cell r="D3282" t="str">
            <v>K67QTKDA</v>
          </cell>
          <cell r="E3282" t="str">
            <v>KE&amp;QTKD</v>
          </cell>
          <cell r="F3282">
            <v>78</v>
          </cell>
          <cell r="G3282">
            <v>80</v>
          </cell>
          <cell r="H3282">
            <v>80</v>
          </cell>
          <cell r="I3282" t="str">
            <v>Tốt</v>
          </cell>
        </row>
        <row r="3283">
          <cell r="B3283" t="str">
            <v>675358</v>
          </cell>
          <cell r="C3283" t="str">
            <v>Ngô Mai Hằng</v>
          </cell>
          <cell r="D3283" t="str">
            <v>K67QTKDA</v>
          </cell>
          <cell r="E3283" t="str">
            <v>KE&amp;QTKD</v>
          </cell>
          <cell r="F3283">
            <v>73</v>
          </cell>
          <cell r="G3283">
            <v>75</v>
          </cell>
          <cell r="H3283">
            <v>75</v>
          </cell>
          <cell r="I3283" t="str">
            <v>Khá</v>
          </cell>
        </row>
        <row r="3284">
          <cell r="B3284" t="str">
            <v>675394</v>
          </cell>
          <cell r="C3284" t="str">
            <v>Trần Thị Thu Hiền</v>
          </cell>
          <cell r="D3284" t="str">
            <v>K67QTKDA</v>
          </cell>
          <cell r="E3284" t="str">
            <v>KE&amp;QTKD</v>
          </cell>
          <cell r="F3284">
            <v>78</v>
          </cell>
          <cell r="G3284">
            <v>78</v>
          </cell>
          <cell r="H3284">
            <v>78</v>
          </cell>
          <cell r="I3284" t="str">
            <v>Khá</v>
          </cell>
        </row>
        <row r="3285">
          <cell r="B3285" t="str">
            <v>675494</v>
          </cell>
          <cell r="C3285" t="str">
            <v>Lý Kim Huy</v>
          </cell>
          <cell r="D3285" t="str">
            <v>K67QTKDA</v>
          </cell>
          <cell r="E3285" t="str">
            <v>KE&amp;QTKD</v>
          </cell>
          <cell r="F3285">
            <v>85</v>
          </cell>
          <cell r="G3285">
            <v>90</v>
          </cell>
          <cell r="H3285">
            <v>90</v>
          </cell>
          <cell r="I3285" t="str">
            <v>Xuất sắc</v>
          </cell>
        </row>
        <row r="3286">
          <cell r="B3286" t="str">
            <v>675464</v>
          </cell>
          <cell r="C3286" t="str">
            <v>Nguyễn Quang Hưng</v>
          </cell>
          <cell r="D3286" t="str">
            <v>K67QTKDA</v>
          </cell>
          <cell r="E3286" t="str">
            <v>KE&amp;QTKD</v>
          </cell>
          <cell r="F3286">
            <v>78</v>
          </cell>
          <cell r="G3286">
            <v>80</v>
          </cell>
          <cell r="H3286">
            <v>80</v>
          </cell>
          <cell r="I3286" t="str">
            <v>Tốt</v>
          </cell>
        </row>
        <row r="3287">
          <cell r="B3287" t="str">
            <v>675474</v>
          </cell>
          <cell r="C3287" t="str">
            <v>Đào Minh Hương</v>
          </cell>
          <cell r="D3287" t="str">
            <v>K67QTKDA</v>
          </cell>
          <cell r="E3287" t="str">
            <v>KE&amp;QTKD</v>
          </cell>
          <cell r="F3287">
            <v>73</v>
          </cell>
          <cell r="G3287">
            <v>73</v>
          </cell>
          <cell r="H3287">
            <v>73</v>
          </cell>
          <cell r="I3287" t="str">
            <v>Khá</v>
          </cell>
        </row>
        <row r="3288">
          <cell r="B3288" t="str">
            <v>675476</v>
          </cell>
          <cell r="C3288" t="str">
            <v>Lê Thị Thu Hương</v>
          </cell>
          <cell r="D3288" t="str">
            <v>K67QTKDA</v>
          </cell>
          <cell r="E3288" t="str">
            <v>KE&amp;QTKD</v>
          </cell>
          <cell r="F3288">
            <v>90</v>
          </cell>
          <cell r="G3288">
            <v>80</v>
          </cell>
          <cell r="H3288">
            <v>80</v>
          </cell>
          <cell r="I3288" t="str">
            <v>Tốt</v>
          </cell>
        </row>
        <row r="3289">
          <cell r="B3289" t="str">
            <v>675491</v>
          </cell>
          <cell r="C3289" t="str">
            <v>Trần Thị Hường</v>
          </cell>
          <cell r="D3289" t="str">
            <v>K67QTKDA</v>
          </cell>
          <cell r="E3289" t="str">
            <v>KE&amp;QTKD</v>
          </cell>
          <cell r="F3289">
            <v>77</v>
          </cell>
          <cell r="G3289">
            <v>77</v>
          </cell>
          <cell r="H3289">
            <v>77</v>
          </cell>
          <cell r="I3289" t="str">
            <v>Khá</v>
          </cell>
        </row>
        <row r="3290">
          <cell r="B3290" t="str">
            <v>675560</v>
          </cell>
          <cell r="C3290" t="str">
            <v>Chu Thị Thu Kiều</v>
          </cell>
          <cell r="D3290" t="str">
            <v>K67QTKDA</v>
          </cell>
          <cell r="E3290" t="str">
            <v>KE&amp;QTKD</v>
          </cell>
          <cell r="F3290">
            <v>78</v>
          </cell>
          <cell r="G3290">
            <v>78</v>
          </cell>
          <cell r="H3290">
            <v>78</v>
          </cell>
          <cell r="I3290" t="str">
            <v>Khá</v>
          </cell>
        </row>
        <row r="3291">
          <cell r="B3291" t="str">
            <v>675568</v>
          </cell>
          <cell r="C3291" t="str">
            <v>Nguyễn Thanh Lan</v>
          </cell>
          <cell r="D3291" t="str">
            <v>K67QTKDA</v>
          </cell>
          <cell r="E3291" t="str">
            <v>KE&amp;QTKD</v>
          </cell>
          <cell r="F3291">
            <v>80</v>
          </cell>
          <cell r="G3291">
            <v>75</v>
          </cell>
          <cell r="H3291">
            <v>75</v>
          </cell>
          <cell r="I3291" t="str">
            <v>Khá</v>
          </cell>
        </row>
        <row r="3292">
          <cell r="B3292" t="str">
            <v>678100</v>
          </cell>
          <cell r="C3292" t="str">
            <v>Vũ Trần Phương Linh</v>
          </cell>
          <cell r="D3292" t="str">
            <v>K67QTKDA</v>
          </cell>
          <cell r="E3292" t="str">
            <v>KE&amp;QTKD</v>
          </cell>
          <cell r="F3292">
            <v>80</v>
          </cell>
          <cell r="G3292">
            <v>80</v>
          </cell>
          <cell r="H3292">
            <v>80</v>
          </cell>
          <cell r="I3292" t="str">
            <v>Tốt</v>
          </cell>
        </row>
        <row r="3293">
          <cell r="B3293" t="str">
            <v>675649</v>
          </cell>
          <cell r="C3293" t="str">
            <v>Vũ Khánh Linh</v>
          </cell>
          <cell r="D3293" t="str">
            <v>K67QTKDA</v>
          </cell>
          <cell r="E3293" t="str">
            <v>KE&amp;QTKD</v>
          </cell>
          <cell r="F3293">
            <v>59</v>
          </cell>
          <cell r="G3293">
            <v>80</v>
          </cell>
          <cell r="H3293">
            <v>80</v>
          </cell>
          <cell r="I3293" t="str">
            <v>Tốt</v>
          </cell>
        </row>
        <row r="3294">
          <cell r="B3294" t="str">
            <v>675625</v>
          </cell>
          <cell r="C3294" t="str">
            <v>Nguyễn Thị Khánh Linh</v>
          </cell>
          <cell r="D3294" t="str">
            <v>K67QTKDA</v>
          </cell>
          <cell r="E3294" t="str">
            <v>KE&amp;QTKD</v>
          </cell>
          <cell r="F3294">
            <v>83</v>
          </cell>
          <cell r="G3294">
            <v>72</v>
          </cell>
          <cell r="H3294">
            <v>72</v>
          </cell>
          <cell r="I3294" t="str">
            <v>Khá</v>
          </cell>
        </row>
        <row r="3295">
          <cell r="B3295" t="str">
            <v>675604</v>
          </cell>
          <cell r="C3295" t="str">
            <v>Đoàn Thị Khánh Linh</v>
          </cell>
          <cell r="D3295" t="str">
            <v>K67QTKDA</v>
          </cell>
          <cell r="E3295" t="str">
            <v>KE&amp;QTKD</v>
          </cell>
          <cell r="F3295">
            <v>79</v>
          </cell>
          <cell r="G3295">
            <v>85</v>
          </cell>
          <cell r="H3295">
            <v>85</v>
          </cell>
          <cell r="I3295" t="str">
            <v>Tốt</v>
          </cell>
        </row>
        <row r="3296">
          <cell r="B3296" t="str">
            <v>675663</v>
          </cell>
          <cell r="C3296" t="str">
            <v>Lê Xuân Long</v>
          </cell>
          <cell r="D3296" t="str">
            <v>K67QTKDA</v>
          </cell>
          <cell r="E3296" t="str">
            <v>KE&amp;QTKD</v>
          </cell>
          <cell r="F3296">
            <v>81</v>
          </cell>
          <cell r="G3296">
            <v>90</v>
          </cell>
          <cell r="H3296">
            <v>90</v>
          </cell>
          <cell r="I3296" t="str">
            <v>Xuất sắc</v>
          </cell>
        </row>
        <row r="3297">
          <cell r="B3297" t="str">
            <v>675665</v>
          </cell>
          <cell r="C3297" t="str">
            <v>Dương Phương Lụa</v>
          </cell>
          <cell r="D3297" t="str">
            <v>K67QTKDA</v>
          </cell>
          <cell r="E3297" t="str">
            <v>KE&amp;QTKD</v>
          </cell>
          <cell r="F3297">
            <v>87</v>
          </cell>
          <cell r="G3297">
            <v>90</v>
          </cell>
          <cell r="H3297">
            <v>90</v>
          </cell>
          <cell r="I3297" t="str">
            <v>Xuất sắc</v>
          </cell>
        </row>
        <row r="3298">
          <cell r="B3298" t="str">
            <v>675672</v>
          </cell>
          <cell r="C3298" t="str">
            <v>Trần Hương Ly</v>
          </cell>
          <cell r="D3298" t="str">
            <v>K67QTKDA</v>
          </cell>
          <cell r="E3298" t="str">
            <v>KE&amp;QTKD</v>
          </cell>
          <cell r="F3298">
            <v>77</v>
          </cell>
          <cell r="G3298">
            <v>73</v>
          </cell>
          <cell r="H3298">
            <v>73</v>
          </cell>
          <cell r="I3298" t="str">
            <v>Khá</v>
          </cell>
        </row>
        <row r="3299">
          <cell r="B3299" t="str">
            <v>675674</v>
          </cell>
          <cell r="C3299" t="str">
            <v>Nguyễn Hồng Mai</v>
          </cell>
          <cell r="D3299" t="str">
            <v>K67QTKDA</v>
          </cell>
          <cell r="E3299" t="str">
            <v>KE&amp;QTKD</v>
          </cell>
          <cell r="F3299">
            <v>78</v>
          </cell>
          <cell r="G3299">
            <v>73</v>
          </cell>
          <cell r="H3299">
            <v>73</v>
          </cell>
          <cell r="I3299" t="str">
            <v>Khá</v>
          </cell>
        </row>
        <row r="3300">
          <cell r="B3300" t="str">
            <v>675714</v>
          </cell>
          <cell r="C3300" t="str">
            <v>Trần Ngọc Minh</v>
          </cell>
          <cell r="D3300" t="str">
            <v>K67QTKDA</v>
          </cell>
          <cell r="E3300" t="str">
            <v>KE&amp;QTKD</v>
          </cell>
          <cell r="F3300">
            <v>83</v>
          </cell>
          <cell r="G3300">
            <v>72</v>
          </cell>
          <cell r="H3300">
            <v>72</v>
          </cell>
          <cell r="I3300" t="str">
            <v>Khá</v>
          </cell>
        </row>
        <row r="3301">
          <cell r="B3301" t="str">
            <v>675711</v>
          </cell>
          <cell r="C3301" t="str">
            <v>Nguyễn Trang Minh</v>
          </cell>
          <cell r="D3301" t="str">
            <v>K67QTKDA</v>
          </cell>
          <cell r="E3301" t="str">
            <v>KE&amp;QTKD</v>
          </cell>
          <cell r="F3301">
            <v>72</v>
          </cell>
          <cell r="G3301">
            <v>75</v>
          </cell>
          <cell r="H3301">
            <v>75</v>
          </cell>
          <cell r="I3301" t="str">
            <v>Khá</v>
          </cell>
        </row>
        <row r="3302">
          <cell r="B3302" t="str">
            <v>675731</v>
          </cell>
          <cell r="C3302" t="str">
            <v>Hoàng Thị Lê Na</v>
          </cell>
          <cell r="D3302" t="str">
            <v>K67QTKDA</v>
          </cell>
          <cell r="E3302" t="str">
            <v>KE&amp;QTKD</v>
          </cell>
          <cell r="F3302">
            <v>85</v>
          </cell>
          <cell r="G3302">
            <v>85</v>
          </cell>
          <cell r="H3302">
            <v>85</v>
          </cell>
          <cell r="I3302" t="str">
            <v>Tốt</v>
          </cell>
        </row>
        <row r="3303">
          <cell r="B3303" t="str">
            <v>675761</v>
          </cell>
          <cell r="C3303" t="str">
            <v>Nguyễn Thị Minh Ngọc</v>
          </cell>
          <cell r="D3303" t="str">
            <v>K67QTKDA</v>
          </cell>
          <cell r="E3303" t="str">
            <v>KE&amp;QTKD</v>
          </cell>
          <cell r="F3303">
            <v>95</v>
          </cell>
          <cell r="G3303">
            <v>95</v>
          </cell>
          <cell r="H3303">
            <v>95</v>
          </cell>
          <cell r="I3303" t="str">
            <v>Xuất sắc</v>
          </cell>
        </row>
        <row r="3304">
          <cell r="B3304" t="str">
            <v>675816</v>
          </cell>
          <cell r="C3304" t="str">
            <v>Nguyễn Ngọc Nhi</v>
          </cell>
          <cell r="D3304" t="str">
            <v>K67QTKDA</v>
          </cell>
          <cell r="E3304" t="str">
            <v>KE&amp;QTKD</v>
          </cell>
          <cell r="I3304" t="str">
            <v>Không xếp loại</v>
          </cell>
        </row>
        <row r="3305">
          <cell r="B3305" t="str">
            <v>675845</v>
          </cell>
          <cell r="C3305" t="str">
            <v>Trần Thị Nhung</v>
          </cell>
          <cell r="D3305" t="str">
            <v>K67QTKDA</v>
          </cell>
          <cell r="E3305" t="str">
            <v>KE&amp;QTKD</v>
          </cell>
          <cell r="F3305">
            <v>73</v>
          </cell>
          <cell r="G3305">
            <v>73</v>
          </cell>
          <cell r="H3305">
            <v>73</v>
          </cell>
          <cell r="I3305" t="str">
            <v>Khá</v>
          </cell>
        </row>
        <row r="3306">
          <cell r="B3306" t="str">
            <v>675839</v>
          </cell>
          <cell r="C3306" t="str">
            <v>Nguyễn Thị Nhung</v>
          </cell>
          <cell r="D3306" t="str">
            <v>K67QTKDA</v>
          </cell>
          <cell r="E3306" t="str">
            <v>KE&amp;QTKD</v>
          </cell>
          <cell r="F3306">
            <v>57</v>
          </cell>
          <cell r="G3306">
            <v>70</v>
          </cell>
          <cell r="H3306">
            <v>70</v>
          </cell>
          <cell r="I3306" t="str">
            <v>Khá</v>
          </cell>
        </row>
        <row r="3307">
          <cell r="B3307" t="str">
            <v>675836</v>
          </cell>
          <cell r="C3307" t="str">
            <v>Ngô Thị Hồng Nhung</v>
          </cell>
          <cell r="D3307" t="str">
            <v>K67QTKDA</v>
          </cell>
          <cell r="E3307" t="str">
            <v>KE&amp;QTKD</v>
          </cell>
          <cell r="F3307">
            <v>79</v>
          </cell>
          <cell r="G3307">
            <v>85</v>
          </cell>
          <cell r="H3307">
            <v>85</v>
          </cell>
          <cell r="I3307" t="str">
            <v>Tốt</v>
          </cell>
        </row>
        <row r="3308">
          <cell r="B3308" t="str">
            <v>675902</v>
          </cell>
          <cell r="C3308" t="str">
            <v>Trần Văn Quang</v>
          </cell>
          <cell r="D3308" t="str">
            <v>K67QTKDA</v>
          </cell>
          <cell r="E3308" t="str">
            <v>KE&amp;QTKD</v>
          </cell>
          <cell r="F3308">
            <v>87</v>
          </cell>
          <cell r="G3308">
            <v>85</v>
          </cell>
          <cell r="H3308">
            <v>85</v>
          </cell>
          <cell r="I3308" t="str">
            <v>Tốt</v>
          </cell>
        </row>
        <row r="3309">
          <cell r="B3309" t="str">
            <v>675908</v>
          </cell>
          <cell r="C3309" t="str">
            <v>Nguyễn Thị Quý</v>
          </cell>
          <cell r="D3309" t="str">
            <v>K67QTKDA</v>
          </cell>
          <cell r="E3309" t="str">
            <v>KE&amp;QTKD</v>
          </cell>
          <cell r="F3309">
            <v>68</v>
          </cell>
          <cell r="G3309">
            <v>70</v>
          </cell>
          <cell r="H3309">
            <v>70</v>
          </cell>
          <cell r="I3309" t="str">
            <v>Khá</v>
          </cell>
        </row>
        <row r="3310">
          <cell r="B3310" t="str">
            <v>675936</v>
          </cell>
          <cell r="C3310" t="str">
            <v>Diêm Văn Sang</v>
          </cell>
          <cell r="D3310" t="str">
            <v>K67QTKDA</v>
          </cell>
          <cell r="E3310" t="str">
            <v>KE&amp;QTKD</v>
          </cell>
          <cell r="F3310">
            <v>66</v>
          </cell>
          <cell r="G3310">
            <v>70</v>
          </cell>
          <cell r="H3310">
            <v>70</v>
          </cell>
          <cell r="I3310" t="str">
            <v>Khá</v>
          </cell>
        </row>
        <row r="3311">
          <cell r="B3311" t="str">
            <v>675950</v>
          </cell>
          <cell r="C3311" t="str">
            <v>Lê Thị Tâm</v>
          </cell>
          <cell r="D3311" t="str">
            <v>K67QTKDA</v>
          </cell>
          <cell r="E3311" t="str">
            <v>KE&amp;QTKD</v>
          </cell>
          <cell r="F3311">
            <v>86</v>
          </cell>
          <cell r="G3311">
            <v>80</v>
          </cell>
          <cell r="H3311">
            <v>80</v>
          </cell>
          <cell r="I3311" t="str">
            <v>Tốt</v>
          </cell>
        </row>
        <row r="3312">
          <cell r="B3312" t="str">
            <v>676159</v>
          </cell>
          <cell r="C3312" t="str">
            <v>Trần Thị Hồng Tươi</v>
          </cell>
          <cell r="D3312" t="str">
            <v>K67QTKDA</v>
          </cell>
          <cell r="E3312" t="str">
            <v>KE&amp;QTKD</v>
          </cell>
          <cell r="F3312">
            <v>73</v>
          </cell>
          <cell r="G3312">
            <v>80</v>
          </cell>
          <cell r="H3312">
            <v>80</v>
          </cell>
          <cell r="I3312" t="str">
            <v>Tốt</v>
          </cell>
        </row>
        <row r="3313">
          <cell r="B3313" t="str">
            <v>676059</v>
          </cell>
          <cell r="C3313" t="str">
            <v>Triệu Thị Thu Thủy</v>
          </cell>
          <cell r="D3313" t="str">
            <v>K67QTKDA</v>
          </cell>
          <cell r="E3313" t="str">
            <v>KE&amp;QTKD</v>
          </cell>
          <cell r="F3313">
            <v>76</v>
          </cell>
          <cell r="G3313">
            <v>76</v>
          </cell>
          <cell r="H3313">
            <v>76</v>
          </cell>
          <cell r="I3313" t="str">
            <v>Khá</v>
          </cell>
        </row>
        <row r="3314">
          <cell r="B3314" t="str">
            <v>676056</v>
          </cell>
          <cell r="C3314" t="str">
            <v>Nguyễn Thị Thùy</v>
          </cell>
          <cell r="D3314" t="str">
            <v>K67QTKDA</v>
          </cell>
          <cell r="E3314" t="str">
            <v>KE&amp;QTKD</v>
          </cell>
          <cell r="F3314">
            <v>67</v>
          </cell>
          <cell r="G3314">
            <v>70</v>
          </cell>
          <cell r="H3314">
            <v>70</v>
          </cell>
          <cell r="I3314" t="str">
            <v>Khá</v>
          </cell>
        </row>
        <row r="3315">
          <cell r="B3315" t="str">
            <v>676042</v>
          </cell>
          <cell r="C3315" t="str">
            <v>Nguyễn Hồng Thương</v>
          </cell>
          <cell r="D3315" t="str">
            <v>K67QTKDA</v>
          </cell>
          <cell r="E3315" t="str">
            <v>KE&amp;QTKD</v>
          </cell>
          <cell r="F3315">
            <v>78</v>
          </cell>
          <cell r="G3315">
            <v>80</v>
          </cell>
          <cell r="H3315">
            <v>80</v>
          </cell>
          <cell r="I3315" t="str">
            <v>Tốt</v>
          </cell>
        </row>
        <row r="3316">
          <cell r="B3316" t="str">
            <v>676126</v>
          </cell>
          <cell r="C3316" t="str">
            <v>Trần Thị Huyền Trang</v>
          </cell>
          <cell r="D3316" t="str">
            <v>K67QTKDA</v>
          </cell>
          <cell r="E3316" t="str">
            <v>KE&amp;QTKD</v>
          </cell>
          <cell r="F3316">
            <v>88</v>
          </cell>
          <cell r="G3316">
            <v>95</v>
          </cell>
          <cell r="H3316">
            <v>95</v>
          </cell>
          <cell r="I3316" t="str">
            <v>Xuất sắc</v>
          </cell>
        </row>
        <row r="3317">
          <cell r="B3317" t="str">
            <v>676110</v>
          </cell>
          <cell r="C3317" t="str">
            <v>Nguyễn Thị Huyền Trang</v>
          </cell>
          <cell r="D3317" t="str">
            <v>K67QTKDA</v>
          </cell>
          <cell r="E3317" t="str">
            <v>KE&amp;QTKD</v>
          </cell>
          <cell r="F3317">
            <v>73</v>
          </cell>
          <cell r="G3317">
            <v>80</v>
          </cell>
          <cell r="H3317">
            <v>80</v>
          </cell>
          <cell r="I3317" t="str">
            <v>Tốt</v>
          </cell>
        </row>
        <row r="3318">
          <cell r="B3318" t="str">
            <v>676207</v>
          </cell>
          <cell r="C3318" t="str">
            <v>Nguyễn Khánh Vy</v>
          </cell>
          <cell r="D3318" t="str">
            <v>K67QTKDA</v>
          </cell>
          <cell r="E3318" t="str">
            <v>KE&amp;QTKD</v>
          </cell>
          <cell r="F3318">
            <v>78</v>
          </cell>
          <cell r="G3318">
            <v>75</v>
          </cell>
          <cell r="H3318">
            <v>75</v>
          </cell>
          <cell r="I3318" t="str">
            <v>Khá</v>
          </cell>
        </row>
        <row r="3319">
          <cell r="B3319" t="str">
            <v>676228</v>
          </cell>
          <cell r="C3319" t="str">
            <v>Nguyễn Thị Yến</v>
          </cell>
          <cell r="D3319" t="str">
            <v>K67QTKDA</v>
          </cell>
          <cell r="E3319" t="str">
            <v>KE&amp;QTKD</v>
          </cell>
          <cell r="F3319">
            <v>58</v>
          </cell>
          <cell r="G3319">
            <v>70</v>
          </cell>
          <cell r="H3319">
            <v>70</v>
          </cell>
          <cell r="I3319" t="str">
            <v>Khá</v>
          </cell>
        </row>
        <row r="3320">
          <cell r="B3320" t="str">
            <v>675069</v>
          </cell>
          <cell r="C3320" t="str">
            <v>Nguyễn Thị Bình An</v>
          </cell>
          <cell r="D3320" t="str">
            <v>K67QTKDB</v>
          </cell>
          <cell r="E3320" t="str">
            <v>KE&amp;QTKD</v>
          </cell>
          <cell r="F3320">
            <v>78</v>
          </cell>
          <cell r="G3320">
            <v>78</v>
          </cell>
          <cell r="H3320">
            <v>78</v>
          </cell>
          <cell r="I3320" t="str">
            <v>Khá</v>
          </cell>
        </row>
        <row r="3321">
          <cell r="B3321" t="str">
            <v>675078</v>
          </cell>
          <cell r="C3321" t="str">
            <v>Nguyễn Văn An</v>
          </cell>
          <cell r="D3321" t="str">
            <v>K67QTKDB</v>
          </cell>
          <cell r="E3321" t="str">
            <v>KE&amp;QTKD</v>
          </cell>
          <cell r="F3321">
            <v>50</v>
          </cell>
          <cell r="G3321">
            <v>50</v>
          </cell>
          <cell r="H3321">
            <v>50</v>
          </cell>
          <cell r="I3321" t="str">
            <v>Trung bình</v>
          </cell>
        </row>
        <row r="3322">
          <cell r="B3322" t="str">
            <v>675088</v>
          </cell>
          <cell r="C3322" t="str">
            <v>Vũ Quang Anh</v>
          </cell>
          <cell r="D3322" t="str">
            <v>K67QTKDB</v>
          </cell>
          <cell r="E3322" t="str">
            <v>KE&amp;QTKD</v>
          </cell>
          <cell r="F3322">
            <v>50</v>
          </cell>
          <cell r="G3322">
            <v>50</v>
          </cell>
          <cell r="H3322">
            <v>50</v>
          </cell>
          <cell r="I3322" t="str">
            <v>Trung bình</v>
          </cell>
        </row>
        <row r="3323">
          <cell r="B3323" t="str">
            <v>675091</v>
          </cell>
          <cell r="C3323" t="str">
            <v>Nguyễn Tú Anh</v>
          </cell>
          <cell r="D3323" t="str">
            <v>K67QTKDB</v>
          </cell>
          <cell r="E3323" t="str">
            <v>KE&amp;QTKD</v>
          </cell>
          <cell r="F3323">
            <v>69</v>
          </cell>
          <cell r="G3323">
            <v>69</v>
          </cell>
          <cell r="H3323">
            <v>69</v>
          </cell>
          <cell r="I3323" t="str">
            <v>Khá</v>
          </cell>
        </row>
        <row r="3324">
          <cell r="B3324" t="str">
            <v>675096</v>
          </cell>
          <cell r="C3324" t="str">
            <v>Đỗ Vân Anh</v>
          </cell>
          <cell r="D3324" t="str">
            <v>K67QTKDB</v>
          </cell>
          <cell r="E3324" t="str">
            <v>KE&amp;QTKD</v>
          </cell>
          <cell r="I3324" t="str">
            <v>Không xếp loại</v>
          </cell>
        </row>
        <row r="3325">
          <cell r="B3325" t="str">
            <v>675140</v>
          </cell>
          <cell r="C3325" t="str">
            <v>Phạm Tú Anh</v>
          </cell>
          <cell r="D3325" t="str">
            <v>K67QTKDB</v>
          </cell>
          <cell r="E3325" t="str">
            <v>KE&amp;QTKD</v>
          </cell>
          <cell r="F3325">
            <v>69</v>
          </cell>
          <cell r="G3325">
            <v>69</v>
          </cell>
          <cell r="H3325">
            <v>69</v>
          </cell>
          <cell r="I3325" t="str">
            <v>Khá</v>
          </cell>
        </row>
        <row r="3326">
          <cell r="B3326" t="str">
            <v>675172</v>
          </cell>
          <cell r="C3326" t="str">
            <v>Nguyễn Doãn Bắc</v>
          </cell>
          <cell r="D3326" t="str">
            <v>K67QTKDB</v>
          </cell>
          <cell r="E3326" t="str">
            <v>KE&amp;QTKD</v>
          </cell>
          <cell r="I3326" t="str">
            <v>Không xếp loại</v>
          </cell>
        </row>
        <row r="3327">
          <cell r="B3327" t="str">
            <v>675180</v>
          </cell>
          <cell r="C3327" t="str">
            <v>Nguyễn Thị Ngọc Bích</v>
          </cell>
          <cell r="D3327" t="str">
            <v>K67QTKDB</v>
          </cell>
          <cell r="E3327" t="str">
            <v>KE&amp;QTKD</v>
          </cell>
          <cell r="F3327">
            <v>67</v>
          </cell>
          <cell r="G3327">
            <v>67</v>
          </cell>
          <cell r="H3327">
            <v>67</v>
          </cell>
          <cell r="I3327" t="str">
            <v>Khá</v>
          </cell>
        </row>
        <row r="3328">
          <cell r="B3328" t="str">
            <v>675184</v>
          </cell>
          <cell r="C3328" t="str">
            <v>Nguyễn Thị Huyền Chang</v>
          </cell>
          <cell r="D3328" t="str">
            <v>K67QTKDB</v>
          </cell>
          <cell r="E3328" t="str">
            <v>KE&amp;QTKD</v>
          </cell>
          <cell r="F3328">
            <v>71</v>
          </cell>
          <cell r="G3328">
            <v>71</v>
          </cell>
          <cell r="H3328">
            <v>71</v>
          </cell>
          <cell r="I3328" t="str">
            <v>Khá</v>
          </cell>
        </row>
        <row r="3329">
          <cell r="B3329" t="str">
            <v>675194</v>
          </cell>
          <cell r="C3329" t="str">
            <v>Trần Văn Chiến</v>
          </cell>
          <cell r="D3329" t="str">
            <v>K67QTKDB</v>
          </cell>
          <cell r="E3329" t="str">
            <v>KE&amp;QTKD</v>
          </cell>
          <cell r="F3329">
            <v>82</v>
          </cell>
          <cell r="G3329">
            <v>82</v>
          </cell>
          <cell r="H3329">
            <v>82</v>
          </cell>
          <cell r="I3329" t="str">
            <v>Tốt</v>
          </cell>
        </row>
        <row r="3330">
          <cell r="B3330" t="str">
            <v>675214</v>
          </cell>
          <cell r="C3330" t="str">
            <v>Nguyễn Duy Đài</v>
          </cell>
          <cell r="D3330" t="str">
            <v>K67QTKDB</v>
          </cell>
          <cell r="E3330" t="str">
            <v>KE&amp;QTKD</v>
          </cell>
          <cell r="F3330">
            <v>67</v>
          </cell>
          <cell r="G3330">
            <v>67</v>
          </cell>
          <cell r="H3330">
            <v>67</v>
          </cell>
          <cell r="I3330" t="str">
            <v>Khá</v>
          </cell>
        </row>
        <row r="3331">
          <cell r="B3331" t="str">
            <v>675224</v>
          </cell>
          <cell r="C3331" t="str">
            <v>Nguyễn Văn Đạt</v>
          </cell>
          <cell r="D3331" t="str">
            <v>K67QTKDB</v>
          </cell>
          <cell r="E3331" t="str">
            <v>KE&amp;QTKD</v>
          </cell>
          <cell r="F3331">
            <v>50</v>
          </cell>
          <cell r="G3331">
            <v>50</v>
          </cell>
          <cell r="H3331">
            <v>50</v>
          </cell>
          <cell r="I3331" t="str">
            <v>Trung bình</v>
          </cell>
        </row>
        <row r="3332">
          <cell r="B3332" t="str">
            <v>675228</v>
          </cell>
          <cell r="C3332" t="str">
            <v>Hoàng Tuấn Đạt</v>
          </cell>
          <cell r="D3332" t="str">
            <v>K67QTKDB</v>
          </cell>
          <cell r="E3332" t="str">
            <v>KE&amp;QTKD</v>
          </cell>
          <cell r="F3332">
            <v>69</v>
          </cell>
          <cell r="G3332">
            <v>69</v>
          </cell>
          <cell r="H3332">
            <v>69</v>
          </cell>
          <cell r="I3332" t="str">
            <v>Khá</v>
          </cell>
        </row>
        <row r="3333">
          <cell r="B3333" t="str">
            <v>675230</v>
          </cell>
          <cell r="C3333" t="str">
            <v>Nguyễn Minh Đạt</v>
          </cell>
          <cell r="D3333" t="str">
            <v>K67QTKDB</v>
          </cell>
          <cell r="E3333" t="str">
            <v>KE&amp;QTKD</v>
          </cell>
          <cell r="F3333">
            <v>68</v>
          </cell>
          <cell r="G3333">
            <v>68</v>
          </cell>
          <cell r="H3333">
            <v>68</v>
          </cell>
          <cell r="I3333" t="str">
            <v>Khá</v>
          </cell>
        </row>
        <row r="3334">
          <cell r="B3334" t="str">
            <v>675232</v>
          </cell>
          <cell r="C3334" t="str">
            <v>Nguyễn Tiến Đạt</v>
          </cell>
          <cell r="D3334" t="str">
            <v>K67QTKDB</v>
          </cell>
          <cell r="E3334" t="str">
            <v>KE&amp;QTKD</v>
          </cell>
          <cell r="F3334">
            <v>66</v>
          </cell>
          <cell r="G3334">
            <v>66</v>
          </cell>
          <cell r="H3334">
            <v>66</v>
          </cell>
          <cell r="I3334" t="str">
            <v>Khá</v>
          </cell>
        </row>
        <row r="3335">
          <cell r="B3335" t="str">
            <v>675240</v>
          </cell>
          <cell r="C3335" t="str">
            <v>Phạm Ngọc Diệp</v>
          </cell>
          <cell r="D3335" t="str">
            <v>K67QTKDB</v>
          </cell>
          <cell r="E3335" t="str">
            <v>KE&amp;QTKD</v>
          </cell>
          <cell r="F3335">
            <v>77</v>
          </cell>
          <cell r="G3335">
            <v>77</v>
          </cell>
          <cell r="H3335">
            <v>77</v>
          </cell>
          <cell r="I3335" t="str">
            <v>Khá</v>
          </cell>
        </row>
        <row r="3336">
          <cell r="B3336" t="str">
            <v>675245</v>
          </cell>
          <cell r="C3336" t="str">
            <v>Phạm Thị Huyền Diệu</v>
          </cell>
          <cell r="D3336" t="str">
            <v>K67QTKDB</v>
          </cell>
          <cell r="E3336" t="str">
            <v>KE&amp;QTKD</v>
          </cell>
          <cell r="F3336">
            <v>66</v>
          </cell>
          <cell r="G3336">
            <v>66</v>
          </cell>
          <cell r="H3336">
            <v>66</v>
          </cell>
          <cell r="I3336" t="str">
            <v>Khá</v>
          </cell>
        </row>
        <row r="3337">
          <cell r="B3337" t="str">
            <v>675246</v>
          </cell>
          <cell r="C3337" t="str">
            <v>Lương Thị Dịu</v>
          </cell>
          <cell r="D3337" t="str">
            <v>K67QTKDB</v>
          </cell>
          <cell r="E3337" t="str">
            <v>KE&amp;QTKD</v>
          </cell>
          <cell r="F3337">
            <v>71</v>
          </cell>
          <cell r="G3337">
            <v>71</v>
          </cell>
          <cell r="H3337">
            <v>71</v>
          </cell>
          <cell r="I3337" t="str">
            <v>Khá</v>
          </cell>
        </row>
        <row r="3338">
          <cell r="B3338" t="str">
            <v>675250</v>
          </cell>
          <cell r="C3338" t="str">
            <v>Trần Công Doanh</v>
          </cell>
          <cell r="D3338" t="str">
            <v>K67QTKDB</v>
          </cell>
          <cell r="E3338" t="str">
            <v>KE&amp;QTKD</v>
          </cell>
          <cell r="I3338" t="str">
            <v>Không xếp loại</v>
          </cell>
        </row>
        <row r="3339">
          <cell r="B3339" t="str">
            <v>675282</v>
          </cell>
          <cell r="C3339" t="str">
            <v>Nguyễn Minh Dương</v>
          </cell>
          <cell r="D3339" t="str">
            <v>K67QTKDB</v>
          </cell>
          <cell r="E3339" t="str">
            <v>KE&amp;QTKD</v>
          </cell>
          <cell r="F3339">
            <v>82</v>
          </cell>
          <cell r="G3339">
            <v>82</v>
          </cell>
          <cell r="H3339">
            <v>82</v>
          </cell>
          <cell r="I3339" t="str">
            <v>Tốt</v>
          </cell>
        </row>
        <row r="3340">
          <cell r="B3340" t="str">
            <v>675286</v>
          </cell>
          <cell r="C3340" t="str">
            <v>Nguyễn Thùy Dương</v>
          </cell>
          <cell r="D3340" t="str">
            <v>K67QTKDB</v>
          </cell>
          <cell r="E3340" t="str">
            <v>KE&amp;QTKD</v>
          </cell>
          <cell r="F3340">
            <v>82</v>
          </cell>
          <cell r="G3340">
            <v>82</v>
          </cell>
          <cell r="H3340">
            <v>82</v>
          </cell>
          <cell r="I3340" t="str">
            <v>Tốt</v>
          </cell>
        </row>
        <row r="3341">
          <cell r="B3341" t="str">
            <v>675297</v>
          </cell>
          <cell r="C3341" t="str">
            <v>Lương Hữu Duy</v>
          </cell>
          <cell r="D3341" t="str">
            <v>K67QTKDB</v>
          </cell>
          <cell r="E3341" t="str">
            <v>KE&amp;QTKD</v>
          </cell>
          <cell r="I3341" t="str">
            <v>Không xếp loại</v>
          </cell>
        </row>
        <row r="3342">
          <cell r="B3342" t="str">
            <v>675320</v>
          </cell>
          <cell r="C3342" t="str">
            <v>Nguyễn Văn Giang</v>
          </cell>
          <cell r="D3342" t="str">
            <v>K67QTKDB</v>
          </cell>
          <cell r="E3342" t="str">
            <v>KE&amp;QTKD</v>
          </cell>
          <cell r="I3342" t="str">
            <v>Không xếp loại</v>
          </cell>
        </row>
        <row r="3343">
          <cell r="B3343" t="str">
            <v>675334</v>
          </cell>
          <cell r="C3343" t="str">
            <v>Nguyễn Ngọc Hà</v>
          </cell>
          <cell r="D3343" t="str">
            <v>K67QTKDB</v>
          </cell>
          <cell r="E3343" t="str">
            <v>KE&amp;QTKD</v>
          </cell>
          <cell r="I3343" t="str">
            <v>Không xếp loại</v>
          </cell>
        </row>
        <row r="3344">
          <cell r="B3344" t="str">
            <v>675356</v>
          </cell>
          <cell r="C3344" t="str">
            <v>Lê Thị Hằng</v>
          </cell>
          <cell r="D3344" t="str">
            <v>K67QTKDB</v>
          </cell>
          <cell r="E3344" t="str">
            <v>KE&amp;QTKD</v>
          </cell>
          <cell r="F3344">
            <v>76</v>
          </cell>
          <cell r="G3344">
            <v>76</v>
          </cell>
          <cell r="H3344">
            <v>76</v>
          </cell>
          <cell r="I3344" t="str">
            <v>Khá</v>
          </cell>
        </row>
        <row r="3345">
          <cell r="B3345" t="str">
            <v>675366</v>
          </cell>
          <cell r="C3345" t="str">
            <v>Đỗ Thị Thu Hạnh</v>
          </cell>
          <cell r="D3345" t="str">
            <v>K67QTKDB</v>
          </cell>
          <cell r="E3345" t="str">
            <v>KE&amp;QTKD</v>
          </cell>
          <cell r="F3345">
            <v>61</v>
          </cell>
          <cell r="G3345">
            <v>61</v>
          </cell>
          <cell r="H3345">
            <v>61</v>
          </cell>
          <cell r="I3345" t="str">
            <v>Trung bình</v>
          </cell>
        </row>
        <row r="3346">
          <cell r="B3346" t="str">
            <v>675381</v>
          </cell>
          <cell r="C3346" t="str">
            <v>Tạ Thị Thanh Hậu</v>
          </cell>
          <cell r="D3346" t="str">
            <v>K67QTKDB</v>
          </cell>
          <cell r="E3346" t="str">
            <v>KE&amp;QTKD</v>
          </cell>
          <cell r="F3346">
            <v>71</v>
          </cell>
          <cell r="G3346">
            <v>71</v>
          </cell>
          <cell r="H3346">
            <v>71</v>
          </cell>
          <cell r="I3346" t="str">
            <v>Khá</v>
          </cell>
        </row>
        <row r="3347">
          <cell r="B3347" t="str">
            <v>675396</v>
          </cell>
          <cell r="C3347" t="str">
            <v>Đỗ Vinh Hiển</v>
          </cell>
          <cell r="D3347" t="str">
            <v>K67QTKDB</v>
          </cell>
          <cell r="E3347" t="str">
            <v>KE&amp;QTKD</v>
          </cell>
          <cell r="F3347">
            <v>86</v>
          </cell>
          <cell r="G3347">
            <v>86</v>
          </cell>
          <cell r="H3347">
            <v>86</v>
          </cell>
          <cell r="I3347" t="str">
            <v>Tốt</v>
          </cell>
        </row>
        <row r="3348">
          <cell r="B3348" t="str">
            <v>675405</v>
          </cell>
          <cell r="C3348" t="str">
            <v>Nguyễn Huy Hiếu</v>
          </cell>
          <cell r="D3348" t="str">
            <v>K67QTKDB</v>
          </cell>
          <cell r="E3348" t="str">
            <v>KE&amp;QTKD</v>
          </cell>
          <cell r="F3348">
            <v>59</v>
          </cell>
          <cell r="G3348">
            <v>59</v>
          </cell>
          <cell r="H3348">
            <v>59</v>
          </cell>
          <cell r="I3348" t="str">
            <v>Trung bình</v>
          </cell>
        </row>
        <row r="3349">
          <cell r="B3349" t="str">
            <v>675428</v>
          </cell>
          <cell r="C3349" t="str">
            <v>Lê Xuân Hoàng</v>
          </cell>
          <cell r="D3349" t="str">
            <v>K67QTKDB</v>
          </cell>
          <cell r="E3349" t="str">
            <v>KE&amp;QTKD</v>
          </cell>
          <cell r="F3349">
            <v>91</v>
          </cell>
          <cell r="G3349">
            <v>91</v>
          </cell>
          <cell r="H3349">
            <v>91</v>
          </cell>
          <cell r="I3349" t="str">
            <v>Xuất sắc</v>
          </cell>
        </row>
        <row r="3350">
          <cell r="B3350" t="str">
            <v>675434</v>
          </cell>
          <cell r="C3350" t="str">
            <v>Vũ Huy Hoàng</v>
          </cell>
          <cell r="D3350" t="str">
            <v>K67QTKDB</v>
          </cell>
          <cell r="E3350" t="str">
            <v>KE&amp;QTKD</v>
          </cell>
          <cell r="F3350">
            <v>86</v>
          </cell>
          <cell r="G3350">
            <v>86</v>
          </cell>
          <cell r="H3350">
            <v>86</v>
          </cell>
          <cell r="I3350" t="str">
            <v>Tốt</v>
          </cell>
        </row>
        <row r="3351">
          <cell r="B3351" t="str">
            <v>675449</v>
          </cell>
          <cell r="C3351" t="str">
            <v>Ninh Thị Phương Huế</v>
          </cell>
          <cell r="D3351" t="str">
            <v>K67QTKDB</v>
          </cell>
          <cell r="E3351" t="str">
            <v>KE&amp;QTKD</v>
          </cell>
          <cell r="F3351">
            <v>73</v>
          </cell>
          <cell r="G3351">
            <v>73</v>
          </cell>
          <cell r="H3351">
            <v>73</v>
          </cell>
          <cell r="I3351" t="str">
            <v>Khá</v>
          </cell>
        </row>
        <row r="3352">
          <cell r="B3352" t="str">
            <v>675462</v>
          </cell>
          <cell r="C3352" t="str">
            <v>Nguyễn Văn Hùng</v>
          </cell>
          <cell r="D3352" t="str">
            <v>K67QTKDB</v>
          </cell>
          <cell r="E3352" t="str">
            <v>KE&amp;QTKD</v>
          </cell>
          <cell r="F3352">
            <v>50</v>
          </cell>
          <cell r="G3352">
            <v>50</v>
          </cell>
          <cell r="H3352">
            <v>50</v>
          </cell>
          <cell r="I3352" t="str">
            <v>Trung bình</v>
          </cell>
        </row>
        <row r="3353">
          <cell r="B3353" t="str">
            <v>675472</v>
          </cell>
          <cell r="C3353" t="str">
            <v>Nguyễn Thị Hương</v>
          </cell>
          <cell r="D3353" t="str">
            <v>K67QTKDB</v>
          </cell>
          <cell r="E3353" t="str">
            <v>KE&amp;QTKD</v>
          </cell>
          <cell r="I3353" t="str">
            <v>Không xếp loại</v>
          </cell>
        </row>
        <row r="3354">
          <cell r="B3354" t="str">
            <v>675481</v>
          </cell>
          <cell r="C3354" t="str">
            <v>Nguyễn Thị Lan Hương</v>
          </cell>
          <cell r="D3354" t="str">
            <v>K67QTKDB</v>
          </cell>
          <cell r="E3354" t="str">
            <v>KE&amp;QTKD</v>
          </cell>
          <cell r="F3354">
            <v>69</v>
          </cell>
          <cell r="G3354">
            <v>69</v>
          </cell>
          <cell r="H3354">
            <v>69</v>
          </cell>
          <cell r="I3354" t="str">
            <v>Khá</v>
          </cell>
        </row>
        <row r="3355">
          <cell r="B3355" t="str">
            <v>675496</v>
          </cell>
          <cell r="C3355" t="str">
            <v>Đặng Thế Huy</v>
          </cell>
          <cell r="D3355" t="str">
            <v>K67QTKDB</v>
          </cell>
          <cell r="E3355" t="str">
            <v>KE&amp;QTKD</v>
          </cell>
          <cell r="F3355">
            <v>49</v>
          </cell>
          <cell r="G3355">
            <v>49</v>
          </cell>
          <cell r="H3355">
            <v>49</v>
          </cell>
          <cell r="I3355" t="str">
            <v>Yếu</v>
          </cell>
        </row>
        <row r="3356">
          <cell r="B3356" t="str">
            <v>675500</v>
          </cell>
          <cell r="C3356" t="str">
            <v>Đoàn Tăng Huy</v>
          </cell>
          <cell r="D3356" t="str">
            <v>K67QTKDB</v>
          </cell>
          <cell r="E3356" t="str">
            <v>KE&amp;QTKD</v>
          </cell>
          <cell r="F3356">
            <v>50</v>
          </cell>
          <cell r="G3356">
            <v>50</v>
          </cell>
          <cell r="H3356">
            <v>50</v>
          </cell>
          <cell r="I3356" t="str">
            <v>Trung bình</v>
          </cell>
        </row>
        <row r="3357">
          <cell r="B3357" t="str">
            <v>675503</v>
          </cell>
          <cell r="C3357" t="str">
            <v>Nguyễn Quang Huy</v>
          </cell>
          <cell r="D3357" t="str">
            <v>K67QTKDB</v>
          </cell>
          <cell r="E3357" t="str">
            <v>KE&amp;QTKD</v>
          </cell>
          <cell r="F3357">
            <v>89</v>
          </cell>
          <cell r="G3357">
            <v>89</v>
          </cell>
          <cell r="H3357">
            <v>89</v>
          </cell>
          <cell r="I3357" t="str">
            <v>Tốt</v>
          </cell>
        </row>
        <row r="3358">
          <cell r="B3358" t="str">
            <v>675518</v>
          </cell>
          <cell r="C3358" t="str">
            <v>Lê Thanh Huyền</v>
          </cell>
          <cell r="D3358" t="str">
            <v>K67QTKDB</v>
          </cell>
          <cell r="E3358" t="str">
            <v>KE&amp;QTKD</v>
          </cell>
          <cell r="F3358">
            <v>41</v>
          </cell>
          <cell r="G3358">
            <v>41</v>
          </cell>
          <cell r="H3358">
            <v>41</v>
          </cell>
          <cell r="I3358" t="str">
            <v>Yếu</v>
          </cell>
        </row>
        <row r="3359">
          <cell r="B3359" t="str">
            <v>675519</v>
          </cell>
          <cell r="C3359" t="str">
            <v>Nguyễn Ngọc Huyền</v>
          </cell>
          <cell r="D3359" t="str">
            <v>K67QTKDB</v>
          </cell>
          <cell r="E3359" t="str">
            <v>KE&amp;QTKD</v>
          </cell>
          <cell r="F3359">
            <v>74</v>
          </cell>
          <cell r="G3359">
            <v>74</v>
          </cell>
          <cell r="H3359">
            <v>74</v>
          </cell>
          <cell r="I3359" t="str">
            <v>Khá</v>
          </cell>
        </row>
        <row r="3360">
          <cell r="B3360" t="str">
            <v>675520</v>
          </cell>
          <cell r="C3360" t="str">
            <v>Nguyễn Thị Huyền</v>
          </cell>
          <cell r="D3360" t="str">
            <v>K67QTKDB</v>
          </cell>
          <cell r="E3360" t="str">
            <v>KE&amp;QTKD</v>
          </cell>
          <cell r="F3360">
            <v>50</v>
          </cell>
          <cell r="G3360">
            <v>50</v>
          </cell>
          <cell r="H3360">
            <v>50</v>
          </cell>
          <cell r="I3360" t="str">
            <v>Trung bình</v>
          </cell>
        </row>
        <row r="3361">
          <cell r="B3361" t="str">
            <v>675526</v>
          </cell>
          <cell r="C3361" t="str">
            <v>Nguyễn Thị Thu Huyền</v>
          </cell>
          <cell r="D3361" t="str">
            <v>K67QTKDB</v>
          </cell>
          <cell r="E3361" t="str">
            <v>KE&amp;QTKD</v>
          </cell>
          <cell r="F3361">
            <v>69</v>
          </cell>
          <cell r="G3361">
            <v>69</v>
          </cell>
          <cell r="H3361">
            <v>69</v>
          </cell>
          <cell r="I3361" t="str">
            <v>Khá</v>
          </cell>
        </row>
        <row r="3362">
          <cell r="B3362" t="str">
            <v>675539</v>
          </cell>
          <cell r="C3362" t="str">
            <v>Trịnh Mạnh Khải</v>
          </cell>
          <cell r="D3362" t="str">
            <v>K67QTKDB</v>
          </cell>
          <cell r="E3362" t="str">
            <v>KE&amp;QTKD</v>
          </cell>
          <cell r="F3362">
            <v>86</v>
          </cell>
          <cell r="G3362">
            <v>86</v>
          </cell>
          <cell r="H3362">
            <v>86</v>
          </cell>
          <cell r="I3362" t="str">
            <v>Tốt</v>
          </cell>
        </row>
        <row r="3363">
          <cell r="B3363" t="str">
            <v>675550</v>
          </cell>
          <cell r="C3363" t="str">
            <v>Trần Duy Khánh</v>
          </cell>
          <cell r="D3363" t="str">
            <v>K67QTKDB</v>
          </cell>
          <cell r="E3363" t="str">
            <v>KE&amp;QTKD</v>
          </cell>
          <cell r="I3363" t="str">
            <v>Không xếp loại</v>
          </cell>
        </row>
        <row r="3364">
          <cell r="B3364" t="str">
            <v>675561</v>
          </cell>
          <cell r="C3364" t="str">
            <v>Nguyễn Thị Kiều</v>
          </cell>
          <cell r="D3364" t="str">
            <v>K67QTKDB</v>
          </cell>
          <cell r="E3364" t="str">
            <v>KE&amp;QTKD</v>
          </cell>
          <cell r="F3364">
            <v>93</v>
          </cell>
          <cell r="G3364">
            <v>93</v>
          </cell>
          <cell r="H3364">
            <v>93</v>
          </cell>
          <cell r="I3364" t="str">
            <v>Xuất sắc</v>
          </cell>
        </row>
        <row r="3365">
          <cell r="B3365" t="str">
            <v>675610</v>
          </cell>
          <cell r="C3365" t="str">
            <v>Lê Thị Kiều Linh</v>
          </cell>
          <cell r="D3365" t="str">
            <v>K67QTKDB</v>
          </cell>
          <cell r="E3365" t="str">
            <v>KE&amp;QTKD</v>
          </cell>
          <cell r="I3365" t="str">
            <v>Không xếp loại</v>
          </cell>
        </row>
        <row r="3366">
          <cell r="B3366" t="str">
            <v>675619</v>
          </cell>
          <cell r="C3366" t="str">
            <v>Nguyễn Mỹ Linh</v>
          </cell>
          <cell r="D3366" t="str">
            <v>K67QTKDB</v>
          </cell>
          <cell r="E3366" t="str">
            <v>KE&amp;QTKD</v>
          </cell>
          <cell r="I3366" t="str">
            <v>Không xếp loại</v>
          </cell>
        </row>
        <row r="3367">
          <cell r="B3367" t="str">
            <v>675639</v>
          </cell>
          <cell r="C3367" t="str">
            <v>Tô Thùy Linh</v>
          </cell>
          <cell r="D3367" t="str">
            <v>K67QTKDB</v>
          </cell>
          <cell r="E3367" t="str">
            <v>KE&amp;QTKD</v>
          </cell>
          <cell r="F3367">
            <v>77</v>
          </cell>
          <cell r="G3367">
            <v>77</v>
          </cell>
          <cell r="H3367">
            <v>77</v>
          </cell>
          <cell r="I3367" t="str">
            <v>Khá</v>
          </cell>
        </row>
        <row r="3368">
          <cell r="B3368" t="str">
            <v>675641</v>
          </cell>
          <cell r="C3368" t="str">
            <v>Trần Diệu Linh</v>
          </cell>
          <cell r="D3368" t="str">
            <v>K67QTKDB</v>
          </cell>
          <cell r="E3368" t="str">
            <v>KE&amp;QTKD</v>
          </cell>
          <cell r="F3368">
            <v>82</v>
          </cell>
          <cell r="G3368">
            <v>82</v>
          </cell>
          <cell r="H3368">
            <v>82</v>
          </cell>
          <cell r="I3368" t="str">
            <v>Tốt</v>
          </cell>
        </row>
        <row r="3369">
          <cell r="B3369" t="str">
            <v>675659</v>
          </cell>
          <cell r="C3369" t="str">
            <v>Vũ Văn Lộc</v>
          </cell>
          <cell r="D3369" t="str">
            <v>K67QTKDB</v>
          </cell>
          <cell r="E3369" t="str">
            <v>KE&amp;QTKD</v>
          </cell>
          <cell r="F3369">
            <v>91</v>
          </cell>
          <cell r="G3369">
            <v>91</v>
          </cell>
          <cell r="H3369">
            <v>91</v>
          </cell>
          <cell r="I3369" t="str">
            <v>Xuất sắc</v>
          </cell>
        </row>
        <row r="3370">
          <cell r="B3370" t="str">
            <v>675667</v>
          </cell>
          <cell r="C3370" t="str">
            <v>Đồng Khánh Ly</v>
          </cell>
          <cell r="D3370" t="str">
            <v>K67QTKDB</v>
          </cell>
          <cell r="E3370" t="str">
            <v>KE&amp;QTKD</v>
          </cell>
          <cell r="I3370" t="str">
            <v>Không xếp loại</v>
          </cell>
        </row>
        <row r="3371">
          <cell r="B3371" t="str">
            <v>675690</v>
          </cell>
          <cell r="C3371" t="str">
            <v>Nguyễn Tiến Mạnh</v>
          </cell>
          <cell r="D3371" t="str">
            <v>K67QTKDB</v>
          </cell>
          <cell r="E3371" t="str">
            <v>KE&amp;QTKD</v>
          </cell>
          <cell r="F3371">
            <v>77</v>
          </cell>
          <cell r="G3371">
            <v>77</v>
          </cell>
          <cell r="H3371">
            <v>77</v>
          </cell>
          <cell r="I3371" t="str">
            <v>Khá</v>
          </cell>
        </row>
        <row r="3372">
          <cell r="B3372" t="str">
            <v>675693</v>
          </cell>
          <cell r="C3372" t="str">
            <v>Đỗ Văn Mạnh</v>
          </cell>
          <cell r="D3372" t="str">
            <v>K67QTKDB</v>
          </cell>
          <cell r="E3372" t="str">
            <v>KE&amp;QTKD</v>
          </cell>
          <cell r="F3372">
            <v>50</v>
          </cell>
          <cell r="G3372">
            <v>50</v>
          </cell>
          <cell r="H3372">
            <v>50</v>
          </cell>
          <cell r="I3372" t="str">
            <v>Trung bình</v>
          </cell>
        </row>
        <row r="3373">
          <cell r="B3373" t="str">
            <v>675700</v>
          </cell>
          <cell r="C3373" t="str">
            <v>Vũ Đức Mạnh</v>
          </cell>
          <cell r="D3373" t="str">
            <v>K67QTKDB</v>
          </cell>
          <cell r="E3373" t="str">
            <v>KE&amp;QTKD</v>
          </cell>
          <cell r="F3373">
            <v>61</v>
          </cell>
          <cell r="G3373">
            <v>61</v>
          </cell>
          <cell r="H3373">
            <v>61</v>
          </cell>
          <cell r="I3373" t="str">
            <v>Trung bình</v>
          </cell>
        </row>
        <row r="3374">
          <cell r="B3374" t="str">
            <v>675706</v>
          </cell>
          <cell r="C3374" t="str">
            <v>Nguyễn Đình Minh</v>
          </cell>
          <cell r="D3374" t="str">
            <v>K67QTKDB</v>
          </cell>
          <cell r="E3374" t="str">
            <v>KE&amp;QTKD</v>
          </cell>
          <cell r="F3374">
            <v>58</v>
          </cell>
          <cell r="G3374">
            <v>58</v>
          </cell>
          <cell r="H3374">
            <v>58</v>
          </cell>
          <cell r="I3374" t="str">
            <v>Trung bình</v>
          </cell>
        </row>
        <row r="3375">
          <cell r="B3375" t="str">
            <v>675716</v>
          </cell>
          <cell r="C3375" t="str">
            <v>Vàng Thị Mơ</v>
          </cell>
          <cell r="D3375" t="str">
            <v>K67QTKDB</v>
          </cell>
          <cell r="E3375" t="str">
            <v>KE&amp;QTKD</v>
          </cell>
          <cell r="F3375">
            <v>57</v>
          </cell>
          <cell r="G3375">
            <v>57</v>
          </cell>
          <cell r="H3375">
            <v>57</v>
          </cell>
          <cell r="I3375" t="str">
            <v>Trung bình</v>
          </cell>
        </row>
        <row r="3376">
          <cell r="B3376" t="str">
            <v>675773</v>
          </cell>
          <cell r="C3376" t="str">
            <v>Nguyễn Thị Bích Ngọc</v>
          </cell>
          <cell r="D3376" t="str">
            <v>K67QTKDB</v>
          </cell>
          <cell r="E3376" t="str">
            <v>KE&amp;QTKD</v>
          </cell>
          <cell r="F3376">
            <v>82</v>
          </cell>
          <cell r="G3376">
            <v>82</v>
          </cell>
          <cell r="H3376">
            <v>82</v>
          </cell>
          <cell r="I3376" t="str">
            <v>Tốt</v>
          </cell>
        </row>
        <row r="3377">
          <cell r="B3377" t="str">
            <v>675783</v>
          </cell>
          <cell r="C3377" t="str">
            <v>Nguyễn Bảo Nguyên</v>
          </cell>
          <cell r="D3377" t="str">
            <v>K67QTKDB</v>
          </cell>
          <cell r="E3377" t="str">
            <v>KE&amp;QTKD</v>
          </cell>
          <cell r="F3377">
            <v>73</v>
          </cell>
          <cell r="G3377">
            <v>73</v>
          </cell>
          <cell r="H3377">
            <v>73</v>
          </cell>
          <cell r="I3377" t="str">
            <v>Khá</v>
          </cell>
        </row>
        <row r="3378">
          <cell r="B3378" t="str">
            <v>675790</v>
          </cell>
          <cell r="C3378" t="str">
            <v>Bùi ánh Nguyệt</v>
          </cell>
          <cell r="D3378" t="str">
            <v>K67QTKDB</v>
          </cell>
          <cell r="E3378" t="str">
            <v>KE&amp;QTKD</v>
          </cell>
          <cell r="F3378">
            <v>82</v>
          </cell>
          <cell r="G3378">
            <v>82</v>
          </cell>
          <cell r="H3378">
            <v>82</v>
          </cell>
          <cell r="I3378" t="str">
            <v>Tốt</v>
          </cell>
        </row>
        <row r="3379">
          <cell r="B3379" t="str">
            <v>675807</v>
          </cell>
          <cell r="C3379" t="str">
            <v>Trần Thị Linh Nhi</v>
          </cell>
          <cell r="D3379" t="str">
            <v>K67QTKDB</v>
          </cell>
          <cell r="E3379" t="str">
            <v>KE&amp;QTKD</v>
          </cell>
          <cell r="F3379">
            <v>84</v>
          </cell>
          <cell r="G3379">
            <v>84</v>
          </cell>
          <cell r="H3379">
            <v>84</v>
          </cell>
          <cell r="I3379" t="str">
            <v>Tốt</v>
          </cell>
        </row>
        <row r="3380">
          <cell r="B3380" t="str">
            <v>675811</v>
          </cell>
          <cell r="C3380" t="str">
            <v>Đào Nguyễn ý Nhi</v>
          </cell>
          <cell r="D3380" t="str">
            <v>K67QTKDB</v>
          </cell>
          <cell r="E3380" t="str">
            <v>KE&amp;QTKD</v>
          </cell>
          <cell r="F3380">
            <v>72</v>
          </cell>
          <cell r="G3380">
            <v>72</v>
          </cell>
          <cell r="H3380">
            <v>72</v>
          </cell>
          <cell r="I3380" t="str">
            <v>Khá</v>
          </cell>
        </row>
        <row r="3381">
          <cell r="B3381" t="str">
            <v>675822</v>
          </cell>
          <cell r="C3381" t="str">
            <v>Phạm Ngọc Nhi</v>
          </cell>
          <cell r="D3381" t="str">
            <v>K67QTKDB</v>
          </cell>
          <cell r="E3381" t="str">
            <v>KE&amp;QTKD</v>
          </cell>
          <cell r="F3381">
            <v>85</v>
          </cell>
          <cell r="G3381">
            <v>95</v>
          </cell>
          <cell r="H3381">
            <v>95</v>
          </cell>
          <cell r="I3381" t="str">
            <v>Xuất sắc</v>
          </cell>
        </row>
        <row r="3382">
          <cell r="B3382" t="str">
            <v>675831</v>
          </cell>
          <cell r="C3382" t="str">
            <v>Bùi Thị Hồng Nhung</v>
          </cell>
          <cell r="D3382" t="str">
            <v>K67QTKDB</v>
          </cell>
          <cell r="E3382" t="str">
            <v>KE&amp;QTKD</v>
          </cell>
          <cell r="F3382">
            <v>71</v>
          </cell>
          <cell r="G3382">
            <v>71</v>
          </cell>
          <cell r="H3382">
            <v>71</v>
          </cell>
          <cell r="I3382" t="str">
            <v>Khá</v>
          </cell>
        </row>
        <row r="3383">
          <cell r="B3383" t="str">
            <v>675857</v>
          </cell>
          <cell r="C3383" t="str">
            <v>Nguyễn Văn Phi</v>
          </cell>
          <cell r="D3383" t="str">
            <v>K67QTKDB</v>
          </cell>
          <cell r="E3383" t="str">
            <v>KE&amp;QTKD</v>
          </cell>
          <cell r="F3383">
            <v>71</v>
          </cell>
          <cell r="G3383">
            <v>71</v>
          </cell>
          <cell r="H3383">
            <v>71</v>
          </cell>
          <cell r="I3383" t="str">
            <v>Khá</v>
          </cell>
        </row>
        <row r="3384">
          <cell r="B3384" t="str">
            <v>675862</v>
          </cell>
          <cell r="C3384" t="str">
            <v>Nguyễn Đăng Phúc</v>
          </cell>
          <cell r="D3384" t="str">
            <v>K67QTKDB</v>
          </cell>
          <cell r="E3384" t="str">
            <v>KE&amp;QTKD</v>
          </cell>
          <cell r="I3384" t="str">
            <v>Không xếp loại</v>
          </cell>
        </row>
        <row r="3385">
          <cell r="B3385" t="str">
            <v>675894</v>
          </cell>
          <cell r="C3385" t="str">
            <v>Nguyễn Bảo Quân</v>
          </cell>
          <cell r="D3385" t="str">
            <v>K67QTKDB</v>
          </cell>
          <cell r="E3385" t="str">
            <v>KE&amp;QTKD</v>
          </cell>
          <cell r="F3385">
            <v>73</v>
          </cell>
          <cell r="G3385">
            <v>73</v>
          </cell>
          <cell r="H3385">
            <v>73</v>
          </cell>
          <cell r="I3385" t="str">
            <v>Khá</v>
          </cell>
        </row>
        <row r="3386">
          <cell r="B3386" t="str">
            <v>675896</v>
          </cell>
          <cell r="C3386" t="str">
            <v>Nguyễn Hồng Quân</v>
          </cell>
          <cell r="D3386" t="str">
            <v>K67QTKDB</v>
          </cell>
          <cell r="E3386" t="str">
            <v>KE&amp;QTKD</v>
          </cell>
          <cell r="F3386">
            <v>50</v>
          </cell>
          <cell r="G3386">
            <v>50</v>
          </cell>
          <cell r="H3386">
            <v>50</v>
          </cell>
          <cell r="I3386" t="str">
            <v>Trung bình</v>
          </cell>
        </row>
        <row r="3387">
          <cell r="B3387" t="str">
            <v>675906</v>
          </cell>
          <cell r="C3387" t="str">
            <v>Đinh Thế Quí</v>
          </cell>
          <cell r="D3387" t="str">
            <v>K67QTKDB</v>
          </cell>
          <cell r="E3387" t="str">
            <v>KE&amp;QTKD</v>
          </cell>
          <cell r="F3387">
            <v>50</v>
          </cell>
          <cell r="G3387">
            <v>50</v>
          </cell>
          <cell r="H3387">
            <v>50</v>
          </cell>
          <cell r="I3387" t="str">
            <v>Trung bình</v>
          </cell>
        </row>
        <row r="3388">
          <cell r="B3388" t="str">
            <v>675914</v>
          </cell>
          <cell r="C3388" t="str">
            <v>Nguyễn Thị Như Quỳnh</v>
          </cell>
          <cell r="D3388" t="str">
            <v>K67QTKDB</v>
          </cell>
          <cell r="E3388" t="str">
            <v>KE&amp;QTKD</v>
          </cell>
          <cell r="F3388">
            <v>78</v>
          </cell>
          <cell r="G3388">
            <v>78</v>
          </cell>
          <cell r="H3388">
            <v>78</v>
          </cell>
          <cell r="I3388" t="str">
            <v>Khá</v>
          </cell>
        </row>
        <row r="3389">
          <cell r="B3389" t="str">
            <v>675917</v>
          </cell>
          <cell r="C3389" t="str">
            <v>Đoàn Trọng Quỳnh</v>
          </cell>
          <cell r="D3389" t="str">
            <v>K67QTKDB</v>
          </cell>
          <cell r="E3389" t="str">
            <v>KE&amp;QTKD</v>
          </cell>
          <cell r="I3389" t="str">
            <v>Không xếp loại</v>
          </cell>
        </row>
        <row r="3390">
          <cell r="B3390" t="str">
            <v>675921</v>
          </cell>
          <cell r="C3390" t="str">
            <v>Lê Diễm Quỳnh</v>
          </cell>
          <cell r="D3390" t="str">
            <v>K67QTKDB</v>
          </cell>
          <cell r="E3390" t="str">
            <v>KE&amp;QTKD</v>
          </cell>
          <cell r="F3390">
            <v>72</v>
          </cell>
          <cell r="G3390">
            <v>72</v>
          </cell>
          <cell r="H3390">
            <v>72</v>
          </cell>
          <cell r="I3390" t="str">
            <v>Khá</v>
          </cell>
        </row>
        <row r="3391">
          <cell r="B3391" t="str">
            <v>675932</v>
          </cell>
          <cell r="C3391" t="str">
            <v>Vũ Thị Như Quỳnh</v>
          </cell>
          <cell r="D3391" t="str">
            <v>K67QTKDB</v>
          </cell>
          <cell r="E3391" t="str">
            <v>KE&amp;QTKD</v>
          </cell>
          <cell r="F3391">
            <v>59</v>
          </cell>
          <cell r="G3391">
            <v>59</v>
          </cell>
          <cell r="H3391">
            <v>59</v>
          </cell>
          <cell r="I3391" t="str">
            <v>Trung bình</v>
          </cell>
        </row>
        <row r="3392">
          <cell r="B3392" t="str">
            <v>675937</v>
          </cell>
          <cell r="C3392" t="str">
            <v>Nghiêm Quang Sang</v>
          </cell>
          <cell r="D3392" t="str">
            <v>K67QTKDB</v>
          </cell>
          <cell r="E3392" t="str">
            <v>KE&amp;QTKD</v>
          </cell>
          <cell r="F3392">
            <v>84</v>
          </cell>
          <cell r="G3392">
            <v>84</v>
          </cell>
          <cell r="H3392">
            <v>84</v>
          </cell>
          <cell r="I3392" t="str">
            <v>Tốt</v>
          </cell>
        </row>
        <row r="3393">
          <cell r="B3393" t="str">
            <v>675942</v>
          </cell>
          <cell r="C3393" t="str">
            <v>Kiều Đình Sơn</v>
          </cell>
          <cell r="D3393" t="str">
            <v>K67QTKDB</v>
          </cell>
          <cell r="E3393" t="str">
            <v>KE&amp;QTKD</v>
          </cell>
          <cell r="F3393">
            <v>71</v>
          </cell>
          <cell r="G3393">
            <v>71</v>
          </cell>
          <cell r="H3393">
            <v>71</v>
          </cell>
          <cell r="I3393" t="str">
            <v>Khá</v>
          </cell>
        </row>
        <row r="3394">
          <cell r="B3394" t="str">
            <v>675943</v>
          </cell>
          <cell r="C3394" t="str">
            <v>Nguyễn Hồng Sơn</v>
          </cell>
          <cell r="D3394" t="str">
            <v>K67QTKDB</v>
          </cell>
          <cell r="E3394" t="str">
            <v>KE&amp;QTKD</v>
          </cell>
          <cell r="I3394" t="str">
            <v>Không xếp loại</v>
          </cell>
        </row>
        <row r="3395">
          <cell r="B3395" t="str">
            <v>675961</v>
          </cell>
          <cell r="C3395" t="str">
            <v>Tòng Văn Thái</v>
          </cell>
          <cell r="D3395" t="str">
            <v>K67QTKDB</v>
          </cell>
          <cell r="E3395" t="str">
            <v>KE&amp;QTKD</v>
          </cell>
          <cell r="F3395">
            <v>95</v>
          </cell>
          <cell r="G3395">
            <v>95</v>
          </cell>
          <cell r="H3395">
            <v>95</v>
          </cell>
          <cell r="I3395" t="str">
            <v>Xuất sắc</v>
          </cell>
        </row>
        <row r="3396">
          <cell r="B3396" t="str">
            <v>675963</v>
          </cell>
          <cell r="C3396" t="str">
            <v>Vũ Văn Thắng</v>
          </cell>
          <cell r="D3396" t="str">
            <v>K67QTKDB</v>
          </cell>
          <cell r="E3396" t="str">
            <v>KE&amp;QTKD</v>
          </cell>
          <cell r="F3396">
            <v>91</v>
          </cell>
          <cell r="G3396">
            <v>91</v>
          </cell>
          <cell r="H3396">
            <v>91</v>
          </cell>
          <cell r="I3396" t="str">
            <v>Xuất sắc</v>
          </cell>
        </row>
        <row r="3397">
          <cell r="B3397" t="str">
            <v>675967</v>
          </cell>
          <cell r="C3397" t="str">
            <v>Hà Quang Thắng</v>
          </cell>
          <cell r="D3397" t="str">
            <v>K67QTKDB</v>
          </cell>
          <cell r="E3397" t="str">
            <v>KE&amp;QTKD</v>
          </cell>
          <cell r="F3397">
            <v>50</v>
          </cell>
          <cell r="G3397">
            <v>50</v>
          </cell>
          <cell r="H3397">
            <v>50</v>
          </cell>
          <cell r="I3397" t="str">
            <v>Trung bình</v>
          </cell>
        </row>
        <row r="3398">
          <cell r="B3398" t="str">
            <v>675975</v>
          </cell>
          <cell r="C3398" t="str">
            <v>Hoàng Trung Thành</v>
          </cell>
          <cell r="D3398" t="str">
            <v>K67QTKDB</v>
          </cell>
          <cell r="E3398" t="str">
            <v>KE&amp;QTKD</v>
          </cell>
          <cell r="F3398">
            <v>76</v>
          </cell>
          <cell r="G3398">
            <v>76</v>
          </cell>
          <cell r="H3398">
            <v>76</v>
          </cell>
          <cell r="I3398" t="str">
            <v>Khá</v>
          </cell>
        </row>
        <row r="3399">
          <cell r="B3399" t="str">
            <v>675982</v>
          </cell>
          <cell r="C3399" t="str">
            <v>Phạm Thanh Thảo</v>
          </cell>
          <cell r="D3399" t="str">
            <v>K67QTKDB</v>
          </cell>
          <cell r="E3399" t="str">
            <v>KE&amp;QTKD</v>
          </cell>
          <cell r="F3399">
            <v>74</v>
          </cell>
          <cell r="G3399">
            <v>74</v>
          </cell>
          <cell r="H3399">
            <v>74</v>
          </cell>
          <cell r="I3399" t="str">
            <v>Khá</v>
          </cell>
        </row>
        <row r="3400">
          <cell r="B3400" t="str">
            <v>676002</v>
          </cell>
          <cell r="C3400" t="str">
            <v>Nguyễn Thị Phương Thảo</v>
          </cell>
          <cell r="D3400" t="str">
            <v>K67QTKDB</v>
          </cell>
          <cell r="E3400" t="str">
            <v>KE&amp;QTKD</v>
          </cell>
          <cell r="I3400" t="str">
            <v>Không xếp loại</v>
          </cell>
        </row>
        <row r="3401">
          <cell r="B3401" t="str">
            <v>676012</v>
          </cell>
          <cell r="C3401" t="str">
            <v>Nguyễn Hoàng Phong Thiên</v>
          </cell>
          <cell r="D3401" t="str">
            <v>K67QTKDB</v>
          </cell>
          <cell r="E3401" t="str">
            <v>KE&amp;QTKD</v>
          </cell>
          <cell r="F3401">
            <v>88</v>
          </cell>
          <cell r="G3401">
            <v>88</v>
          </cell>
          <cell r="H3401">
            <v>88</v>
          </cell>
          <cell r="I3401" t="str">
            <v>Tốt</v>
          </cell>
        </row>
        <row r="3402">
          <cell r="B3402" t="str">
            <v>676069</v>
          </cell>
          <cell r="C3402" t="str">
            <v>Đỗ Hồng Tiến</v>
          </cell>
          <cell r="D3402" t="str">
            <v>K67QTKDB</v>
          </cell>
          <cell r="E3402" t="str">
            <v>KE&amp;QTKD</v>
          </cell>
          <cell r="F3402">
            <v>67</v>
          </cell>
          <cell r="G3402">
            <v>67</v>
          </cell>
          <cell r="H3402">
            <v>67</v>
          </cell>
          <cell r="I3402" t="str">
            <v>Khá</v>
          </cell>
        </row>
        <row r="3403">
          <cell r="B3403" t="str">
            <v>676073</v>
          </cell>
          <cell r="C3403" t="str">
            <v>Bùi Văn Toán</v>
          </cell>
          <cell r="D3403" t="str">
            <v>K67QTKDB</v>
          </cell>
          <cell r="E3403" t="str">
            <v>KE&amp;QTKD</v>
          </cell>
          <cell r="F3403">
            <v>60</v>
          </cell>
          <cell r="G3403">
            <v>60</v>
          </cell>
          <cell r="H3403">
            <v>60</v>
          </cell>
          <cell r="I3403" t="str">
            <v>Trung bình</v>
          </cell>
        </row>
        <row r="3404">
          <cell r="B3404" t="str">
            <v>676076</v>
          </cell>
          <cell r="C3404" t="str">
            <v>Lại Đức Toàn</v>
          </cell>
          <cell r="D3404" t="str">
            <v>K67QTKDB</v>
          </cell>
          <cell r="E3404" t="str">
            <v>KE&amp;QTKD</v>
          </cell>
          <cell r="F3404">
            <v>74</v>
          </cell>
          <cell r="G3404">
            <v>74</v>
          </cell>
          <cell r="H3404">
            <v>74</v>
          </cell>
          <cell r="I3404" t="str">
            <v>Khá</v>
          </cell>
        </row>
        <row r="3405">
          <cell r="B3405" t="str">
            <v>676078</v>
          </cell>
          <cell r="C3405" t="str">
            <v>Tăng Viết Toàn</v>
          </cell>
          <cell r="D3405" t="str">
            <v>K67QTKDB</v>
          </cell>
          <cell r="E3405" t="str">
            <v>KE&amp;QTKD</v>
          </cell>
          <cell r="F3405">
            <v>81</v>
          </cell>
          <cell r="G3405">
            <v>81</v>
          </cell>
          <cell r="H3405">
            <v>81</v>
          </cell>
          <cell r="I3405" t="str">
            <v>Tốt</v>
          </cell>
        </row>
        <row r="3406">
          <cell r="B3406" t="str">
            <v>676089</v>
          </cell>
          <cell r="C3406" t="str">
            <v>Nguyễn Thị Thùy Trang</v>
          </cell>
          <cell r="D3406" t="str">
            <v>K67QTKDB</v>
          </cell>
          <cell r="E3406" t="str">
            <v>KE&amp;QTKD</v>
          </cell>
          <cell r="F3406">
            <v>78</v>
          </cell>
          <cell r="G3406">
            <v>78</v>
          </cell>
          <cell r="H3406">
            <v>78</v>
          </cell>
          <cell r="I3406" t="str">
            <v>Khá</v>
          </cell>
        </row>
        <row r="3407">
          <cell r="B3407" t="str">
            <v>676096</v>
          </cell>
          <cell r="C3407" t="str">
            <v>Hoàng Quỳnh Trang</v>
          </cell>
          <cell r="D3407" t="str">
            <v>K67QTKDB</v>
          </cell>
          <cell r="E3407" t="str">
            <v>KE&amp;QTKD</v>
          </cell>
          <cell r="F3407">
            <v>80</v>
          </cell>
          <cell r="G3407">
            <v>80</v>
          </cell>
          <cell r="H3407">
            <v>80</v>
          </cell>
          <cell r="I3407" t="str">
            <v>Tốt</v>
          </cell>
        </row>
        <row r="3408">
          <cell r="B3408" t="str">
            <v>676134</v>
          </cell>
          <cell r="C3408" t="str">
            <v>Hoàng Thành Trung</v>
          </cell>
          <cell r="D3408" t="str">
            <v>K67QTKDB</v>
          </cell>
          <cell r="E3408" t="str">
            <v>KE&amp;QTKD</v>
          </cell>
          <cell r="F3408">
            <v>87</v>
          </cell>
          <cell r="G3408">
            <v>87</v>
          </cell>
          <cell r="H3408">
            <v>87</v>
          </cell>
          <cell r="I3408" t="str">
            <v>Tốt</v>
          </cell>
        </row>
        <row r="3409">
          <cell r="B3409" t="str">
            <v>676148</v>
          </cell>
          <cell r="C3409" t="str">
            <v>Nguyễn Anh Tuấn</v>
          </cell>
          <cell r="D3409" t="str">
            <v>K67QTKDB</v>
          </cell>
          <cell r="E3409" t="str">
            <v>KE&amp;QTKD</v>
          </cell>
          <cell r="F3409">
            <v>53</v>
          </cell>
          <cell r="G3409">
            <v>53</v>
          </cell>
          <cell r="H3409">
            <v>53</v>
          </cell>
          <cell r="I3409" t="str">
            <v>Trung bình</v>
          </cell>
        </row>
        <row r="3410">
          <cell r="B3410" t="str">
            <v>676152</v>
          </cell>
          <cell r="C3410" t="str">
            <v>Nguyễn Huy Tùng</v>
          </cell>
          <cell r="D3410" t="str">
            <v>K67QTKDB</v>
          </cell>
          <cell r="E3410" t="str">
            <v>KE&amp;QTKD</v>
          </cell>
          <cell r="F3410">
            <v>71</v>
          </cell>
          <cell r="G3410">
            <v>71</v>
          </cell>
          <cell r="H3410">
            <v>71</v>
          </cell>
          <cell r="I3410" t="str">
            <v>Khá</v>
          </cell>
        </row>
        <row r="3411">
          <cell r="B3411" t="str">
            <v>676153</v>
          </cell>
          <cell r="C3411" t="str">
            <v>Đặng Thanh Tùng</v>
          </cell>
          <cell r="D3411" t="str">
            <v>K67QTKDB</v>
          </cell>
          <cell r="E3411" t="str">
            <v>KE&amp;QTKD</v>
          </cell>
          <cell r="I3411" t="str">
            <v>Không xếp loại</v>
          </cell>
        </row>
        <row r="3412">
          <cell r="B3412" t="str">
            <v>676155</v>
          </cell>
          <cell r="C3412" t="str">
            <v>Ngô Minh Tùng</v>
          </cell>
          <cell r="D3412" t="str">
            <v>K67QTKDB</v>
          </cell>
          <cell r="E3412" t="str">
            <v>KE&amp;QTKD</v>
          </cell>
          <cell r="F3412">
            <v>54</v>
          </cell>
          <cell r="G3412">
            <v>54</v>
          </cell>
          <cell r="H3412">
            <v>54</v>
          </cell>
          <cell r="I3412" t="str">
            <v>Trung bình</v>
          </cell>
        </row>
        <row r="3413">
          <cell r="B3413" t="str">
            <v>676161</v>
          </cell>
          <cell r="C3413" t="str">
            <v>Trần Văn Tuyến</v>
          </cell>
          <cell r="D3413" t="str">
            <v>K67QTKDB</v>
          </cell>
          <cell r="E3413" t="str">
            <v>KE&amp;QTKD</v>
          </cell>
          <cell r="F3413">
            <v>80</v>
          </cell>
          <cell r="G3413">
            <v>80</v>
          </cell>
          <cell r="H3413">
            <v>80</v>
          </cell>
          <cell r="I3413" t="str">
            <v>Tốt</v>
          </cell>
        </row>
        <row r="3414">
          <cell r="B3414" t="str">
            <v>676165</v>
          </cell>
          <cell r="C3414" t="str">
            <v>Nguyễn Hữu Tuyển</v>
          </cell>
          <cell r="D3414" t="str">
            <v>K67QTKDB</v>
          </cell>
          <cell r="E3414" t="str">
            <v>KE&amp;QTKD</v>
          </cell>
          <cell r="I3414" t="str">
            <v>Không xếp loại</v>
          </cell>
        </row>
        <row r="3415">
          <cell r="B3415" t="str">
            <v>676191</v>
          </cell>
          <cell r="C3415" t="str">
            <v>Nguyễn Đức Thành Vinh</v>
          </cell>
          <cell r="D3415" t="str">
            <v>K67QTKDB</v>
          </cell>
          <cell r="E3415" t="str">
            <v>KE&amp;QTKD</v>
          </cell>
          <cell r="I3415" t="str">
            <v>Không xếp loại</v>
          </cell>
        </row>
        <row r="3416">
          <cell r="B3416" t="str">
            <v>676195</v>
          </cell>
          <cell r="C3416" t="str">
            <v>Lê Anh Vũ</v>
          </cell>
          <cell r="D3416" t="str">
            <v>K67QTKDB</v>
          </cell>
          <cell r="E3416" t="str">
            <v>KE&amp;QTKD</v>
          </cell>
          <cell r="F3416">
            <v>70</v>
          </cell>
          <cell r="G3416">
            <v>70</v>
          </cell>
          <cell r="H3416">
            <v>70</v>
          </cell>
          <cell r="I3416" t="str">
            <v>Khá</v>
          </cell>
        </row>
        <row r="3417">
          <cell r="B3417" t="str">
            <v>676197</v>
          </cell>
          <cell r="C3417" t="str">
            <v>Nguyễn Ngọc Long Vũ</v>
          </cell>
          <cell r="D3417" t="str">
            <v>K67QTKDB</v>
          </cell>
          <cell r="E3417" t="str">
            <v>KE&amp;QTKD</v>
          </cell>
          <cell r="F3417">
            <v>50</v>
          </cell>
          <cell r="G3417">
            <v>50</v>
          </cell>
          <cell r="H3417">
            <v>50</v>
          </cell>
          <cell r="I3417" t="str">
            <v>Trung bình</v>
          </cell>
        </row>
        <row r="3418">
          <cell r="B3418" t="str">
            <v>676225</v>
          </cell>
          <cell r="C3418" t="str">
            <v>Trần Hải Yến</v>
          </cell>
          <cell r="D3418" t="str">
            <v>K67QTKDB</v>
          </cell>
          <cell r="E3418" t="str">
            <v>KE&amp;QTKD</v>
          </cell>
          <cell r="F3418">
            <v>61</v>
          </cell>
          <cell r="G3418">
            <v>61</v>
          </cell>
          <cell r="H3418">
            <v>61</v>
          </cell>
          <cell r="I3418" t="str">
            <v>Trung bình</v>
          </cell>
        </row>
        <row r="3419">
          <cell r="B3419" t="str">
            <v>678093</v>
          </cell>
          <cell r="C3419" t="str">
            <v>Ren Sreypov</v>
          </cell>
          <cell r="D3419" t="str">
            <v>K67QTKDC</v>
          </cell>
          <cell r="E3419" t="str">
            <v>KE&amp;QTKD</v>
          </cell>
          <cell r="G3419">
            <v>80</v>
          </cell>
          <cell r="H3419">
            <v>80</v>
          </cell>
          <cell r="I3419" t="str">
            <v>Tốt</v>
          </cell>
        </row>
        <row r="3420">
          <cell r="B3420" t="str">
            <v>678092</v>
          </cell>
          <cell r="C3420" t="str">
            <v>To Vatanaksakphea</v>
          </cell>
          <cell r="D3420" t="str">
            <v>K67QTKDC</v>
          </cell>
          <cell r="E3420" t="str">
            <v>KE&amp;QTKD</v>
          </cell>
          <cell r="G3420">
            <v>80</v>
          </cell>
          <cell r="H3420">
            <v>80</v>
          </cell>
          <cell r="I3420" t="str">
            <v>Tốt</v>
          </cell>
        </row>
        <row r="3421">
          <cell r="B3421" t="str">
            <v>675076</v>
          </cell>
          <cell r="C3421" t="str">
            <v>Mai Lê Thành An</v>
          </cell>
          <cell r="D3421" t="str">
            <v>K67QTKDC</v>
          </cell>
          <cell r="E3421" t="str">
            <v>KE&amp;QTKD</v>
          </cell>
          <cell r="G3421">
            <v>78</v>
          </cell>
          <cell r="H3421">
            <v>78</v>
          </cell>
          <cell r="I3421" t="str">
            <v>Khá</v>
          </cell>
        </row>
        <row r="3422">
          <cell r="B3422" t="str">
            <v>675101</v>
          </cell>
          <cell r="C3422" t="str">
            <v>Kiều Việt Anh</v>
          </cell>
          <cell r="D3422" t="str">
            <v>K67QTKDC</v>
          </cell>
          <cell r="E3422" t="str">
            <v>KE&amp;QTKD</v>
          </cell>
          <cell r="G3422">
            <v>85</v>
          </cell>
          <cell r="H3422">
            <v>85</v>
          </cell>
          <cell r="I3422" t="str">
            <v>Tốt</v>
          </cell>
        </row>
        <row r="3423">
          <cell r="B3423" t="str">
            <v>675115</v>
          </cell>
          <cell r="C3423" t="str">
            <v>Nguyễn Lê Duy Anh</v>
          </cell>
          <cell r="D3423" t="str">
            <v>K67QTKDC</v>
          </cell>
          <cell r="E3423" t="str">
            <v>KE&amp;QTKD</v>
          </cell>
          <cell r="G3423">
            <v>69</v>
          </cell>
          <cell r="H3423">
            <v>69</v>
          </cell>
          <cell r="I3423" t="str">
            <v>Khá</v>
          </cell>
        </row>
        <row r="3424">
          <cell r="B3424" t="str">
            <v>675154</v>
          </cell>
          <cell r="C3424" t="str">
            <v>Nguyễn Thị Kim Anh</v>
          </cell>
          <cell r="D3424" t="str">
            <v>K67QTKDC</v>
          </cell>
          <cell r="E3424" t="str">
            <v>KE&amp;QTKD</v>
          </cell>
          <cell r="G3424">
            <v>75</v>
          </cell>
          <cell r="H3424">
            <v>75</v>
          </cell>
          <cell r="I3424" t="str">
            <v>Khá</v>
          </cell>
        </row>
        <row r="3425">
          <cell r="B3425" t="str">
            <v>675158</v>
          </cell>
          <cell r="C3425" t="str">
            <v>Lê Thị Ngọc Ánh</v>
          </cell>
          <cell r="D3425" t="str">
            <v>K67QTKDC</v>
          </cell>
          <cell r="E3425" t="str">
            <v>KE&amp;QTKD</v>
          </cell>
          <cell r="G3425">
            <v>81</v>
          </cell>
          <cell r="H3425">
            <v>81</v>
          </cell>
          <cell r="I3425" t="str">
            <v>Tốt</v>
          </cell>
        </row>
        <row r="3426">
          <cell r="B3426" t="str">
            <v>675169</v>
          </cell>
          <cell r="C3426" t="str">
            <v>Trần Thị Ngọc Ánh</v>
          </cell>
          <cell r="D3426" t="str">
            <v>K67QTKDC</v>
          </cell>
          <cell r="E3426" t="str">
            <v>KE&amp;QTKD</v>
          </cell>
          <cell r="G3426">
            <v>75</v>
          </cell>
          <cell r="H3426">
            <v>75</v>
          </cell>
          <cell r="I3426" t="str">
            <v>Khá</v>
          </cell>
        </row>
        <row r="3427">
          <cell r="B3427" t="str">
            <v>675212</v>
          </cell>
          <cell r="C3427" t="str">
            <v>Phạm Quốc Cường</v>
          </cell>
          <cell r="D3427" t="str">
            <v>K67QTKDC</v>
          </cell>
          <cell r="E3427" t="str">
            <v>KE&amp;QTKD</v>
          </cell>
          <cell r="G3427">
            <v>78</v>
          </cell>
          <cell r="H3427">
            <v>78</v>
          </cell>
          <cell r="I3427" t="str">
            <v>Khá</v>
          </cell>
        </row>
        <row r="3428">
          <cell r="B3428" t="str">
            <v>675272</v>
          </cell>
          <cell r="C3428" t="str">
            <v>Hoàng Trung Dũng</v>
          </cell>
          <cell r="D3428" t="str">
            <v>K67QTKDC</v>
          </cell>
          <cell r="E3428" t="str">
            <v>KE&amp;QTKD</v>
          </cell>
          <cell r="G3428">
            <v>78</v>
          </cell>
          <cell r="H3428">
            <v>78</v>
          </cell>
          <cell r="I3428" t="str">
            <v>Khá</v>
          </cell>
        </row>
        <row r="3429">
          <cell r="B3429" t="str">
            <v>675296</v>
          </cell>
          <cell r="C3429" t="str">
            <v>Đặng Khánh Duy</v>
          </cell>
          <cell r="D3429" t="str">
            <v>K67QTKDC</v>
          </cell>
          <cell r="E3429" t="str">
            <v>KE&amp;QTKD</v>
          </cell>
          <cell r="G3429">
            <v>65</v>
          </cell>
          <cell r="H3429">
            <v>65</v>
          </cell>
          <cell r="I3429" t="str">
            <v>Khá</v>
          </cell>
        </row>
        <row r="3430">
          <cell r="B3430" t="str">
            <v>675302</v>
          </cell>
          <cell r="C3430" t="str">
            <v>Nguyễn Văn Duy</v>
          </cell>
          <cell r="D3430" t="str">
            <v>K67QTKDC</v>
          </cell>
          <cell r="E3430" t="str">
            <v>KE&amp;QTKD</v>
          </cell>
          <cell r="G3430">
            <v>75</v>
          </cell>
          <cell r="H3430">
            <v>75</v>
          </cell>
          <cell r="I3430" t="str">
            <v>Khá</v>
          </cell>
        </row>
        <row r="3431">
          <cell r="B3431" t="str">
            <v>675303</v>
          </cell>
          <cell r="C3431" t="str">
            <v>Thần Văn Duy</v>
          </cell>
          <cell r="D3431" t="str">
            <v>K67QTKDC</v>
          </cell>
          <cell r="E3431" t="str">
            <v>KE&amp;QTKD</v>
          </cell>
          <cell r="G3431">
            <v>73</v>
          </cell>
          <cell r="H3431">
            <v>73</v>
          </cell>
          <cell r="I3431" t="str">
            <v>Khá</v>
          </cell>
        </row>
        <row r="3432">
          <cell r="B3432" t="str">
            <v>675307</v>
          </cell>
          <cell r="C3432" t="str">
            <v>Hoàng Thị Mỹ Duyên</v>
          </cell>
          <cell r="D3432" t="str">
            <v>K67QTKDC</v>
          </cell>
          <cell r="E3432" t="str">
            <v>KE&amp;QTKD</v>
          </cell>
          <cell r="G3432">
            <v>73</v>
          </cell>
          <cell r="H3432">
            <v>73</v>
          </cell>
          <cell r="I3432" t="str">
            <v>Khá</v>
          </cell>
        </row>
        <row r="3433">
          <cell r="B3433" t="str">
            <v>675310</v>
          </cell>
          <cell r="C3433" t="str">
            <v>Trịnh Thị Mỹ Duyên</v>
          </cell>
          <cell r="D3433" t="str">
            <v>K67QTKDC</v>
          </cell>
          <cell r="E3433" t="str">
            <v>KE&amp;QTKD</v>
          </cell>
          <cell r="G3433">
            <v>73</v>
          </cell>
          <cell r="H3433">
            <v>73</v>
          </cell>
          <cell r="I3433" t="str">
            <v>Khá</v>
          </cell>
        </row>
        <row r="3434">
          <cell r="B3434" t="str">
            <v>675213</v>
          </cell>
          <cell r="C3434" t="str">
            <v>Hoàng Văn Đắc</v>
          </cell>
          <cell r="D3434" t="str">
            <v>K67QTKDC</v>
          </cell>
          <cell r="E3434" t="str">
            <v>KE&amp;QTKD</v>
          </cell>
          <cell r="G3434">
            <v>75</v>
          </cell>
          <cell r="H3434">
            <v>75</v>
          </cell>
          <cell r="I3434" t="str">
            <v>Khá</v>
          </cell>
        </row>
        <row r="3435">
          <cell r="B3435" t="str">
            <v>675326</v>
          </cell>
          <cell r="C3435" t="str">
            <v>Lưu Thị Ngân Hà</v>
          </cell>
          <cell r="D3435" t="str">
            <v>K67QTKDC</v>
          </cell>
          <cell r="E3435" t="str">
            <v>KE&amp;QTKD</v>
          </cell>
          <cell r="G3435">
            <v>78</v>
          </cell>
          <cell r="H3435">
            <v>78</v>
          </cell>
          <cell r="I3435" t="str">
            <v>Khá</v>
          </cell>
        </row>
        <row r="3436">
          <cell r="B3436" t="str">
            <v>675365</v>
          </cell>
          <cell r="C3436" t="str">
            <v>Vũ Thu Hằng</v>
          </cell>
          <cell r="D3436" t="str">
            <v>K67QTKDC</v>
          </cell>
          <cell r="E3436" t="str">
            <v>KE&amp;QTKD</v>
          </cell>
          <cell r="G3436">
            <v>80</v>
          </cell>
          <cell r="H3436">
            <v>80</v>
          </cell>
          <cell r="I3436" t="str">
            <v>Tốt</v>
          </cell>
        </row>
        <row r="3437">
          <cell r="B3437" t="str">
            <v>675379</v>
          </cell>
          <cell r="C3437" t="str">
            <v>Vũ Hải Hậu</v>
          </cell>
          <cell r="D3437" t="str">
            <v>K67QTKDC</v>
          </cell>
          <cell r="E3437" t="str">
            <v>KE&amp;QTKD</v>
          </cell>
          <cell r="G3437">
            <v>75</v>
          </cell>
          <cell r="H3437">
            <v>75</v>
          </cell>
          <cell r="I3437" t="str">
            <v>Khá</v>
          </cell>
        </row>
        <row r="3438">
          <cell r="B3438" t="str">
            <v>675391</v>
          </cell>
          <cell r="C3438" t="str">
            <v>Ngô Thị Thu Hiền</v>
          </cell>
          <cell r="D3438" t="str">
            <v>K67QTKDC</v>
          </cell>
          <cell r="E3438" t="str">
            <v>KE&amp;QTKD</v>
          </cell>
          <cell r="G3438">
            <v>75</v>
          </cell>
          <cell r="H3438">
            <v>75</v>
          </cell>
          <cell r="I3438" t="str">
            <v>Khá</v>
          </cell>
        </row>
        <row r="3439">
          <cell r="B3439" t="str">
            <v>675399</v>
          </cell>
          <cell r="C3439" t="str">
            <v>Trần Đức Hiệp</v>
          </cell>
          <cell r="D3439" t="str">
            <v>K67QTKDC</v>
          </cell>
          <cell r="E3439" t="str">
            <v>KE&amp;QTKD</v>
          </cell>
          <cell r="G3439">
            <v>78</v>
          </cell>
          <cell r="H3439">
            <v>78</v>
          </cell>
          <cell r="I3439" t="str">
            <v>Khá</v>
          </cell>
        </row>
        <row r="3440">
          <cell r="B3440" t="str">
            <v>675427</v>
          </cell>
          <cell r="C3440" t="str">
            <v>Đặng Huy Hoàng</v>
          </cell>
          <cell r="D3440" t="str">
            <v>K67QTKDC</v>
          </cell>
          <cell r="E3440" t="str">
            <v>KE&amp;QTKD</v>
          </cell>
          <cell r="G3440">
            <v>70</v>
          </cell>
          <cell r="H3440">
            <v>70</v>
          </cell>
          <cell r="I3440" t="str">
            <v>Khá</v>
          </cell>
        </row>
        <row r="3441">
          <cell r="B3441" t="str">
            <v>675437</v>
          </cell>
          <cell r="C3441" t="str">
            <v>Nguyễn Văn Hồng</v>
          </cell>
          <cell r="D3441" t="str">
            <v>K67QTKDC</v>
          </cell>
          <cell r="E3441" t="str">
            <v>KE&amp;QTKD</v>
          </cell>
          <cell r="G3441">
            <v>75</v>
          </cell>
          <cell r="H3441">
            <v>75</v>
          </cell>
          <cell r="I3441" t="str">
            <v>Khá</v>
          </cell>
        </row>
        <row r="3442">
          <cell r="B3442" t="str">
            <v>675460</v>
          </cell>
          <cell r="C3442" t="str">
            <v>Ngô Nhật Hùng</v>
          </cell>
          <cell r="D3442" t="str">
            <v>K67QTKDC</v>
          </cell>
          <cell r="E3442" t="str">
            <v>KE&amp;QTKD</v>
          </cell>
          <cell r="G3442">
            <v>80</v>
          </cell>
          <cell r="H3442">
            <v>80</v>
          </cell>
          <cell r="I3442" t="str">
            <v>Tốt</v>
          </cell>
        </row>
        <row r="3443">
          <cell r="B3443" t="str">
            <v>675502</v>
          </cell>
          <cell r="C3443" t="str">
            <v>Lê Đình Huy</v>
          </cell>
          <cell r="D3443" t="str">
            <v>K67QTKDC</v>
          </cell>
          <cell r="E3443" t="str">
            <v>KE&amp;QTKD</v>
          </cell>
          <cell r="G3443">
            <v>75</v>
          </cell>
          <cell r="H3443">
            <v>75</v>
          </cell>
          <cell r="I3443" t="str">
            <v>Khá</v>
          </cell>
        </row>
        <row r="3444">
          <cell r="B3444" t="str">
            <v>675508</v>
          </cell>
          <cell r="C3444" t="str">
            <v>Vũ Bá Quang Huy</v>
          </cell>
          <cell r="D3444" t="str">
            <v>K67QTKDC</v>
          </cell>
          <cell r="E3444" t="str">
            <v>KE&amp;QTKD</v>
          </cell>
          <cell r="G3444">
            <v>78</v>
          </cell>
          <cell r="H3444">
            <v>78</v>
          </cell>
          <cell r="I3444" t="str">
            <v>Khá</v>
          </cell>
        </row>
        <row r="3445">
          <cell r="B3445" t="str">
            <v>675528</v>
          </cell>
          <cell r="C3445" t="str">
            <v>Nguyễn Thu Huyền</v>
          </cell>
          <cell r="D3445" t="str">
            <v>K67QTKDC</v>
          </cell>
          <cell r="E3445" t="str">
            <v>KE&amp;QTKD</v>
          </cell>
          <cell r="G3445">
            <v>82</v>
          </cell>
          <cell r="H3445">
            <v>82</v>
          </cell>
          <cell r="I3445" t="str">
            <v>Tốt</v>
          </cell>
        </row>
        <row r="3446">
          <cell r="B3446" t="str">
            <v>675482</v>
          </cell>
          <cell r="C3446" t="str">
            <v>Nguyễn Thị Thu Hương</v>
          </cell>
          <cell r="D3446" t="str">
            <v>K67QTKDC</v>
          </cell>
          <cell r="E3446" t="str">
            <v>KE&amp;QTKD</v>
          </cell>
          <cell r="G3446">
            <v>80</v>
          </cell>
          <cell r="H3446">
            <v>80</v>
          </cell>
          <cell r="I3446" t="str">
            <v>Tốt</v>
          </cell>
        </row>
        <row r="3447">
          <cell r="B3447" t="str">
            <v>675537</v>
          </cell>
          <cell r="C3447" t="str">
            <v>Trần Lâm Khải</v>
          </cell>
          <cell r="D3447" t="str">
            <v>K67QTKDC</v>
          </cell>
          <cell r="E3447" t="str">
            <v>KE&amp;QTKD</v>
          </cell>
          <cell r="G3447">
            <v>78</v>
          </cell>
          <cell r="H3447">
            <v>78</v>
          </cell>
          <cell r="I3447" t="str">
            <v>Khá</v>
          </cell>
        </row>
        <row r="3448">
          <cell r="B3448" t="str">
            <v>675552</v>
          </cell>
          <cell r="C3448" t="str">
            <v>Đinh Gia Khiêm</v>
          </cell>
          <cell r="D3448" t="str">
            <v>K67QTKDC</v>
          </cell>
          <cell r="E3448" t="str">
            <v>KE&amp;QTKD</v>
          </cell>
          <cell r="G3448">
            <v>73</v>
          </cell>
          <cell r="H3448">
            <v>73</v>
          </cell>
          <cell r="I3448" t="str">
            <v>Khá</v>
          </cell>
        </row>
        <row r="3449">
          <cell r="B3449" t="str">
            <v>675603</v>
          </cell>
          <cell r="C3449" t="str">
            <v>Đoàn Phan Khánh Linh</v>
          </cell>
          <cell r="D3449" t="str">
            <v>K67QTKDC</v>
          </cell>
          <cell r="E3449" t="str">
            <v>KE&amp;QTKD</v>
          </cell>
          <cell r="G3449">
            <v>75</v>
          </cell>
          <cell r="H3449">
            <v>75</v>
          </cell>
          <cell r="I3449" t="str">
            <v>Khá</v>
          </cell>
        </row>
        <row r="3450">
          <cell r="B3450" t="str">
            <v>675607</v>
          </cell>
          <cell r="C3450" t="str">
            <v>Khổng Thị Mỹ Linh</v>
          </cell>
          <cell r="D3450" t="str">
            <v>K67QTKDC</v>
          </cell>
          <cell r="E3450" t="str">
            <v>KE&amp;QTKD</v>
          </cell>
          <cell r="G3450">
            <v>75</v>
          </cell>
          <cell r="H3450">
            <v>75</v>
          </cell>
          <cell r="I3450" t="str">
            <v>Khá</v>
          </cell>
        </row>
        <row r="3451">
          <cell r="B3451" t="str">
            <v>675613</v>
          </cell>
          <cell r="C3451" t="str">
            <v>Lý Diệu Linh</v>
          </cell>
          <cell r="D3451" t="str">
            <v>K67QTKDC</v>
          </cell>
          <cell r="E3451" t="str">
            <v>KE&amp;QTKD</v>
          </cell>
          <cell r="G3451">
            <v>80</v>
          </cell>
          <cell r="H3451">
            <v>80</v>
          </cell>
          <cell r="I3451" t="str">
            <v>Tốt</v>
          </cell>
        </row>
        <row r="3452">
          <cell r="B3452" t="str">
            <v>675617</v>
          </cell>
          <cell r="C3452" t="str">
            <v>Nguyễn Khánh Linh</v>
          </cell>
          <cell r="D3452" t="str">
            <v>K67QTKDC</v>
          </cell>
          <cell r="E3452" t="str">
            <v>KE&amp;QTKD</v>
          </cell>
          <cell r="G3452">
            <v>75</v>
          </cell>
          <cell r="H3452">
            <v>75</v>
          </cell>
          <cell r="I3452" t="str">
            <v>Khá</v>
          </cell>
        </row>
        <row r="3453">
          <cell r="B3453" t="str">
            <v>675623</v>
          </cell>
          <cell r="C3453" t="str">
            <v>Nguyễn Phương Linh</v>
          </cell>
          <cell r="D3453" t="str">
            <v>K67QTKDC</v>
          </cell>
          <cell r="E3453" t="str">
            <v>KE&amp;QTKD</v>
          </cell>
          <cell r="G3453">
            <v>75</v>
          </cell>
          <cell r="H3453">
            <v>75</v>
          </cell>
          <cell r="I3453" t="str">
            <v>Khá</v>
          </cell>
        </row>
        <row r="3454">
          <cell r="B3454" t="str">
            <v>675662</v>
          </cell>
          <cell r="C3454" t="str">
            <v>Lê Thành Long</v>
          </cell>
          <cell r="D3454" t="str">
            <v>K67QTKDC</v>
          </cell>
          <cell r="E3454" t="str">
            <v>KE&amp;QTKD</v>
          </cell>
          <cell r="G3454">
            <v>76</v>
          </cell>
          <cell r="H3454">
            <v>76</v>
          </cell>
          <cell r="I3454" t="str">
            <v>Khá</v>
          </cell>
        </row>
        <row r="3455">
          <cell r="B3455" t="str">
            <v>675696</v>
          </cell>
          <cell r="C3455" t="str">
            <v>Lê Hùng Mạnh</v>
          </cell>
          <cell r="D3455" t="str">
            <v>K67QTKDC</v>
          </cell>
          <cell r="E3455" t="str">
            <v>KE&amp;QTKD</v>
          </cell>
          <cell r="G3455">
            <v>75</v>
          </cell>
          <cell r="H3455">
            <v>75</v>
          </cell>
          <cell r="I3455" t="str">
            <v>Khá</v>
          </cell>
        </row>
        <row r="3456">
          <cell r="B3456" t="str">
            <v>675721</v>
          </cell>
          <cell r="C3456" t="str">
            <v>Nguyễn Thị Trà My</v>
          </cell>
          <cell r="D3456" t="str">
            <v>K67QTKDC</v>
          </cell>
          <cell r="E3456" t="str">
            <v>KE&amp;QTKD</v>
          </cell>
          <cell r="G3456">
            <v>84</v>
          </cell>
          <cell r="H3456">
            <v>84</v>
          </cell>
          <cell r="I3456" t="str">
            <v>Tốt</v>
          </cell>
        </row>
        <row r="3457">
          <cell r="B3457" t="str">
            <v>675722</v>
          </cell>
          <cell r="C3457" t="str">
            <v>Nguyễn Thị Trà My</v>
          </cell>
          <cell r="D3457" t="str">
            <v>K67QTKDC</v>
          </cell>
          <cell r="E3457" t="str">
            <v>KE&amp;QTKD</v>
          </cell>
          <cell r="G3457">
            <v>86</v>
          </cell>
          <cell r="H3457">
            <v>86</v>
          </cell>
          <cell r="I3457" t="str">
            <v>Tốt</v>
          </cell>
        </row>
        <row r="3458">
          <cell r="B3458" t="str">
            <v>675739</v>
          </cell>
          <cell r="C3458" t="str">
            <v>Phạm Thị Nga</v>
          </cell>
          <cell r="D3458" t="str">
            <v>K67QTKDC</v>
          </cell>
          <cell r="E3458" t="str">
            <v>KE&amp;QTKD</v>
          </cell>
          <cell r="G3458">
            <v>0</v>
          </cell>
          <cell r="H3458">
            <v>0</v>
          </cell>
          <cell r="I3458" t="str">
            <v>Không xếp loại</v>
          </cell>
        </row>
        <row r="3459">
          <cell r="B3459" t="str">
            <v>675750</v>
          </cell>
          <cell r="C3459" t="str">
            <v>Nguyễn Thị Kim Ngân</v>
          </cell>
          <cell r="D3459" t="str">
            <v>K67QTKDC</v>
          </cell>
          <cell r="E3459" t="str">
            <v>KE&amp;QTKD</v>
          </cell>
          <cell r="G3459">
            <v>90</v>
          </cell>
          <cell r="H3459">
            <v>90</v>
          </cell>
          <cell r="I3459" t="str">
            <v>Xuất sắc</v>
          </cell>
        </row>
        <row r="3460">
          <cell r="B3460" t="str">
            <v>675776</v>
          </cell>
          <cell r="C3460" t="str">
            <v>Phù Thị Kim Ngọc</v>
          </cell>
          <cell r="D3460" t="str">
            <v>K67QTKDC</v>
          </cell>
          <cell r="E3460" t="str">
            <v>KE&amp;QTKD</v>
          </cell>
          <cell r="G3460">
            <v>77</v>
          </cell>
          <cell r="H3460">
            <v>77</v>
          </cell>
          <cell r="I3460" t="str">
            <v>Khá</v>
          </cell>
        </row>
        <row r="3461">
          <cell r="B3461" t="str">
            <v>675813</v>
          </cell>
          <cell r="C3461" t="str">
            <v>Hoàng Yến Nhi</v>
          </cell>
          <cell r="D3461" t="str">
            <v>K67QTKDC</v>
          </cell>
          <cell r="E3461" t="str">
            <v>KE&amp;QTKD</v>
          </cell>
          <cell r="G3461">
            <v>76</v>
          </cell>
          <cell r="H3461">
            <v>76</v>
          </cell>
          <cell r="I3461" t="str">
            <v>Khá</v>
          </cell>
        </row>
        <row r="3462">
          <cell r="B3462" t="str">
            <v>675829</v>
          </cell>
          <cell r="C3462" t="str">
            <v>Nguyễn Thị Nhung</v>
          </cell>
          <cell r="D3462" t="str">
            <v>K67QTKDC</v>
          </cell>
          <cell r="E3462" t="str">
            <v>KE&amp;QTKD</v>
          </cell>
          <cell r="G3462">
            <v>86</v>
          </cell>
          <cell r="H3462">
            <v>86</v>
          </cell>
          <cell r="I3462" t="str">
            <v>Tốt</v>
          </cell>
        </row>
        <row r="3463">
          <cell r="B3463" t="str">
            <v>675840</v>
          </cell>
          <cell r="C3463" t="str">
            <v>Nguyễn Thị Nhung</v>
          </cell>
          <cell r="D3463" t="str">
            <v>K67QTKDC</v>
          </cell>
          <cell r="E3463" t="str">
            <v>KE&amp;QTKD</v>
          </cell>
          <cell r="G3463">
            <v>80</v>
          </cell>
          <cell r="H3463">
            <v>80</v>
          </cell>
          <cell r="I3463" t="str">
            <v>Tốt</v>
          </cell>
        </row>
        <row r="3464">
          <cell r="B3464" t="str">
            <v>675838</v>
          </cell>
          <cell r="C3464" t="str">
            <v>Nguyễn Thị Hồng Nhung</v>
          </cell>
          <cell r="D3464" t="str">
            <v>K67QTKDC</v>
          </cell>
          <cell r="E3464" t="str">
            <v>KE&amp;QTKD</v>
          </cell>
          <cell r="G3464">
            <v>86</v>
          </cell>
          <cell r="H3464">
            <v>86</v>
          </cell>
          <cell r="I3464" t="str">
            <v>Tốt</v>
          </cell>
        </row>
        <row r="3465">
          <cell r="B3465" t="str">
            <v>675830</v>
          </cell>
          <cell r="C3465" t="str">
            <v>Trương Mỹ Nhung</v>
          </cell>
          <cell r="D3465" t="str">
            <v>K67QTKDC</v>
          </cell>
          <cell r="E3465" t="str">
            <v>KE&amp;QTKD</v>
          </cell>
          <cell r="G3465">
            <v>80</v>
          </cell>
          <cell r="H3465">
            <v>80</v>
          </cell>
          <cell r="I3465" t="str">
            <v>Tốt</v>
          </cell>
        </row>
        <row r="3466">
          <cell r="B3466" t="str">
            <v>675826</v>
          </cell>
          <cell r="C3466" t="str">
            <v>Nguyễn Quỳnh Như</v>
          </cell>
          <cell r="D3466" t="str">
            <v>K67QTKDC</v>
          </cell>
          <cell r="E3466" t="str">
            <v>KE&amp;QTKD</v>
          </cell>
          <cell r="G3466">
            <v>76</v>
          </cell>
          <cell r="H3466">
            <v>76</v>
          </cell>
          <cell r="I3466" t="str">
            <v>Khá</v>
          </cell>
        </row>
        <row r="3467">
          <cell r="B3467" t="str">
            <v>675846</v>
          </cell>
          <cell r="C3467" t="str">
            <v>Hà Quý Ninh</v>
          </cell>
          <cell r="D3467" t="str">
            <v>K67QTKDC</v>
          </cell>
          <cell r="E3467" t="str">
            <v>KE&amp;QTKD</v>
          </cell>
          <cell r="G3467">
            <v>78</v>
          </cell>
          <cell r="H3467">
            <v>78</v>
          </cell>
          <cell r="I3467" t="str">
            <v>Khá</v>
          </cell>
        </row>
        <row r="3468">
          <cell r="B3468" t="str">
            <v>675872</v>
          </cell>
          <cell r="C3468" t="str">
            <v>Lê Duy Phương</v>
          </cell>
          <cell r="D3468" t="str">
            <v>K67QTKDC</v>
          </cell>
          <cell r="E3468" t="str">
            <v>KE&amp;QTKD</v>
          </cell>
          <cell r="G3468">
            <v>80</v>
          </cell>
          <cell r="H3468">
            <v>80</v>
          </cell>
          <cell r="I3468" t="str">
            <v>Tốt</v>
          </cell>
        </row>
        <row r="3469">
          <cell r="B3469" t="str">
            <v>675900</v>
          </cell>
          <cell r="C3469" t="str">
            <v>Đặng Văn Quang</v>
          </cell>
          <cell r="D3469" t="str">
            <v>K67QTKDC</v>
          </cell>
          <cell r="E3469" t="str">
            <v>KE&amp;QTKD</v>
          </cell>
          <cell r="G3469">
            <v>86</v>
          </cell>
          <cell r="H3469">
            <v>86</v>
          </cell>
          <cell r="I3469" t="str">
            <v>Tốt</v>
          </cell>
        </row>
        <row r="3470">
          <cell r="B3470" t="str">
            <v>678110</v>
          </cell>
          <cell r="C3470" t="str">
            <v>Nguyễn Anh Quang</v>
          </cell>
          <cell r="D3470" t="str">
            <v>K67QTKDC</v>
          </cell>
          <cell r="E3470" t="str">
            <v>KE&amp;QTKD</v>
          </cell>
          <cell r="G3470">
            <v>78</v>
          </cell>
          <cell r="H3470">
            <v>78</v>
          </cell>
          <cell r="I3470" t="str">
            <v>Khá</v>
          </cell>
        </row>
        <row r="3471">
          <cell r="B3471" t="str">
            <v>675922</v>
          </cell>
          <cell r="C3471" t="str">
            <v>Lê Thị Như Quỳnh</v>
          </cell>
          <cell r="D3471" t="str">
            <v>K67QTKDC</v>
          </cell>
          <cell r="E3471" t="str">
            <v>KE&amp;QTKD</v>
          </cell>
          <cell r="G3471">
            <v>83</v>
          </cell>
          <cell r="H3471">
            <v>83</v>
          </cell>
          <cell r="I3471" t="str">
            <v>Tốt</v>
          </cell>
        </row>
        <row r="3472">
          <cell r="B3472" t="str">
            <v>675935</v>
          </cell>
          <cell r="C3472" t="str">
            <v>Bùi Đình Sắc</v>
          </cell>
          <cell r="D3472" t="str">
            <v>K67QTKDC</v>
          </cell>
          <cell r="E3472" t="str">
            <v>KE&amp;QTKD</v>
          </cell>
          <cell r="G3472">
            <v>73</v>
          </cell>
          <cell r="H3472">
            <v>73</v>
          </cell>
          <cell r="I3472" t="str">
            <v>Khá</v>
          </cell>
        </row>
        <row r="3473">
          <cell r="B3473" t="str">
            <v>675939</v>
          </cell>
          <cell r="C3473" t="str">
            <v>Nguyễn Thị Sim</v>
          </cell>
          <cell r="D3473" t="str">
            <v>K67QTKDC</v>
          </cell>
          <cell r="E3473" t="str">
            <v>KE&amp;QTKD</v>
          </cell>
          <cell r="G3473">
            <v>77</v>
          </cell>
          <cell r="H3473">
            <v>77</v>
          </cell>
          <cell r="I3473" t="str">
            <v>Khá</v>
          </cell>
        </row>
        <row r="3474">
          <cell r="B3474" t="str">
            <v>675946</v>
          </cell>
          <cell r="C3474" t="str">
            <v>Trần Bá Sơn</v>
          </cell>
          <cell r="D3474" t="str">
            <v>K67QTKDC</v>
          </cell>
          <cell r="E3474" t="str">
            <v>KE&amp;QTKD</v>
          </cell>
          <cell r="G3474">
            <v>75</v>
          </cell>
          <cell r="H3474">
            <v>75</v>
          </cell>
          <cell r="I3474" t="str">
            <v>Khá</v>
          </cell>
        </row>
        <row r="3475">
          <cell r="B3475" t="str">
            <v>675962</v>
          </cell>
          <cell r="C3475" t="str">
            <v>Trần Danh Thái</v>
          </cell>
          <cell r="D3475" t="str">
            <v>K67QTKDC</v>
          </cell>
          <cell r="E3475" t="str">
            <v>KE&amp;QTKD</v>
          </cell>
          <cell r="G3475">
            <v>75</v>
          </cell>
          <cell r="H3475">
            <v>75</v>
          </cell>
          <cell r="I3475" t="str">
            <v>Khá</v>
          </cell>
        </row>
        <row r="3476">
          <cell r="B3476" t="str">
            <v>675971</v>
          </cell>
          <cell r="C3476" t="str">
            <v>Bàn Văn Thanh</v>
          </cell>
          <cell r="D3476" t="str">
            <v>K67QTKDC</v>
          </cell>
          <cell r="E3476" t="str">
            <v>KE&amp;QTKD</v>
          </cell>
          <cell r="G3476">
            <v>84</v>
          </cell>
          <cell r="H3476">
            <v>84</v>
          </cell>
          <cell r="I3476" t="str">
            <v>Tốt</v>
          </cell>
        </row>
        <row r="3477">
          <cell r="B3477" t="str">
            <v>675972</v>
          </cell>
          <cell r="C3477" t="str">
            <v>Nguyễn Chí Thanh</v>
          </cell>
          <cell r="D3477" t="str">
            <v>K67QTKDC</v>
          </cell>
          <cell r="E3477" t="str">
            <v>KE&amp;QTKD</v>
          </cell>
          <cell r="G3477">
            <v>79</v>
          </cell>
          <cell r="H3477">
            <v>79</v>
          </cell>
          <cell r="I3477" t="str">
            <v>Khá</v>
          </cell>
        </row>
        <row r="3478">
          <cell r="B3478" t="str">
            <v>675996</v>
          </cell>
          <cell r="C3478" t="str">
            <v>Nguyễn Phương Thảo</v>
          </cell>
          <cell r="D3478" t="str">
            <v>K67QTKDC</v>
          </cell>
          <cell r="E3478" t="str">
            <v>KE&amp;QTKD</v>
          </cell>
          <cell r="G3478">
            <v>77</v>
          </cell>
          <cell r="H3478">
            <v>77</v>
          </cell>
          <cell r="I3478" t="str">
            <v>Khá</v>
          </cell>
        </row>
        <row r="3479">
          <cell r="B3479" t="str">
            <v>676058</v>
          </cell>
          <cell r="C3479" t="str">
            <v>Phạm Mai Thùy</v>
          </cell>
          <cell r="D3479" t="str">
            <v>K67QTKDC</v>
          </cell>
          <cell r="E3479" t="str">
            <v>KE&amp;QTKD</v>
          </cell>
          <cell r="G3479">
            <v>73</v>
          </cell>
          <cell r="H3479">
            <v>73</v>
          </cell>
          <cell r="I3479" t="str">
            <v>Khá</v>
          </cell>
        </row>
        <row r="3480">
          <cell r="B3480" t="str">
            <v>676046</v>
          </cell>
          <cell r="C3480" t="str">
            <v>Bùi Thị Kim Thúy</v>
          </cell>
          <cell r="D3480" t="str">
            <v>K67QTKDC</v>
          </cell>
          <cell r="E3480" t="str">
            <v>KE&amp;QTKD</v>
          </cell>
          <cell r="G3480">
            <v>86</v>
          </cell>
          <cell r="H3480">
            <v>86</v>
          </cell>
          <cell r="I3480" t="str">
            <v>Tốt</v>
          </cell>
        </row>
        <row r="3481">
          <cell r="B3481" t="str">
            <v>676052</v>
          </cell>
          <cell r="C3481" t="str">
            <v>Vũ Thị Thúy</v>
          </cell>
          <cell r="D3481" t="str">
            <v>K67QTKDC</v>
          </cell>
          <cell r="E3481" t="str">
            <v>KE&amp;QTKD</v>
          </cell>
          <cell r="G3481">
            <v>75</v>
          </cell>
          <cell r="H3481">
            <v>75</v>
          </cell>
          <cell r="I3481" t="str">
            <v>Khá</v>
          </cell>
        </row>
        <row r="3482">
          <cell r="B3482" t="str">
            <v>676040</v>
          </cell>
          <cell r="C3482" t="str">
            <v>Nguyễn Thị Thương</v>
          </cell>
          <cell r="D3482" t="str">
            <v>K67QTKDC</v>
          </cell>
          <cell r="E3482" t="str">
            <v>KE&amp;QTKD</v>
          </cell>
          <cell r="G3482">
            <v>82</v>
          </cell>
          <cell r="H3482">
            <v>82</v>
          </cell>
          <cell r="I3482" t="str">
            <v>Tốt</v>
          </cell>
        </row>
        <row r="3483">
          <cell r="B3483" t="str">
            <v>676071</v>
          </cell>
          <cell r="C3483" t="str">
            <v>Nguyễn Quang Tiền</v>
          </cell>
          <cell r="D3483" t="str">
            <v>K67QTKDC</v>
          </cell>
          <cell r="E3483" t="str">
            <v>KE&amp;QTKD</v>
          </cell>
          <cell r="G3483">
            <v>75</v>
          </cell>
          <cell r="H3483">
            <v>75</v>
          </cell>
          <cell r="I3483" t="str">
            <v>Khá</v>
          </cell>
        </row>
        <row r="3484">
          <cell r="B3484" t="str">
            <v>676115</v>
          </cell>
          <cell r="C3484" t="str">
            <v>Nguyễn Thị Thu Trang</v>
          </cell>
          <cell r="D3484" t="str">
            <v>K67QTKDC</v>
          </cell>
          <cell r="E3484" t="str">
            <v>KE&amp;QTKD</v>
          </cell>
          <cell r="G3484">
            <v>78</v>
          </cell>
          <cell r="H3484">
            <v>78</v>
          </cell>
          <cell r="I3484" t="str">
            <v>Khá</v>
          </cell>
        </row>
        <row r="3485">
          <cell r="B3485" t="str">
            <v>676132</v>
          </cell>
          <cell r="C3485" t="str">
            <v>Nguyễn Thị Thanh Trúc</v>
          </cell>
          <cell r="D3485" t="str">
            <v>K67QTKDC</v>
          </cell>
          <cell r="E3485" t="str">
            <v>KE&amp;QTKD</v>
          </cell>
          <cell r="G3485">
            <v>73</v>
          </cell>
          <cell r="H3485">
            <v>73</v>
          </cell>
          <cell r="I3485" t="str">
            <v>Khá</v>
          </cell>
        </row>
        <row r="3486">
          <cell r="B3486" t="str">
            <v>676139</v>
          </cell>
          <cell r="C3486" t="str">
            <v>Phạm Mạnh Trường</v>
          </cell>
          <cell r="D3486" t="str">
            <v>K67QTKDC</v>
          </cell>
          <cell r="E3486" t="str">
            <v>KE&amp;QTKD</v>
          </cell>
          <cell r="G3486">
            <v>78</v>
          </cell>
          <cell r="H3486">
            <v>78</v>
          </cell>
          <cell r="I3486" t="str">
            <v>Khá</v>
          </cell>
        </row>
        <row r="3487">
          <cell r="B3487" t="str">
            <v>676183</v>
          </cell>
          <cell r="C3487" t="str">
            <v>Nghiêm Nguyễn HoàngViệt</v>
          </cell>
          <cell r="D3487" t="str">
            <v>K67QTKDC</v>
          </cell>
          <cell r="E3487" t="str">
            <v>KE&amp;QTKD</v>
          </cell>
          <cell r="G3487">
            <v>73</v>
          </cell>
          <cell r="H3487">
            <v>73</v>
          </cell>
          <cell r="I3487" t="str">
            <v>Khá</v>
          </cell>
        </row>
        <row r="3488">
          <cell r="B3488" t="str">
            <v>676192</v>
          </cell>
          <cell r="C3488" t="str">
            <v>Nguyễn Anh Vinh</v>
          </cell>
          <cell r="D3488" t="str">
            <v>K67QTKDC</v>
          </cell>
          <cell r="E3488" t="str">
            <v>KE&amp;QTKD</v>
          </cell>
          <cell r="G3488">
            <v>78</v>
          </cell>
          <cell r="H3488">
            <v>78</v>
          </cell>
          <cell r="I3488" t="str">
            <v>Khá</v>
          </cell>
        </row>
        <row r="3489">
          <cell r="B3489" t="str">
            <v>676203</v>
          </cell>
          <cell r="C3489" t="str">
            <v>Nguyễn Thị Vui</v>
          </cell>
          <cell r="D3489" t="str">
            <v>K67QTKDC</v>
          </cell>
          <cell r="E3489" t="str">
            <v>KE&amp;QTKD</v>
          </cell>
          <cell r="G3489">
            <v>0</v>
          </cell>
          <cell r="H3489">
            <v>0</v>
          </cell>
          <cell r="I3489" t="str">
            <v>Không xếp loại</v>
          </cell>
        </row>
        <row r="3490">
          <cell r="B3490" t="str">
            <v>676205</v>
          </cell>
          <cell r="C3490" t="str">
            <v>Hoàng Thị Hà Vy</v>
          </cell>
          <cell r="D3490" t="str">
            <v>K67QTKDC</v>
          </cell>
          <cell r="E3490" t="str">
            <v>KE&amp;QTKD</v>
          </cell>
          <cell r="G3490">
            <v>81</v>
          </cell>
          <cell r="H3490">
            <v>81</v>
          </cell>
          <cell r="I3490" t="str">
            <v>Tốt</v>
          </cell>
        </row>
        <row r="3491">
          <cell r="B3491" t="str">
            <v>676218</v>
          </cell>
          <cell r="C3491" t="str">
            <v>Trần Như Ý</v>
          </cell>
          <cell r="D3491" t="str">
            <v>K67QTKDC</v>
          </cell>
          <cell r="E3491" t="str">
            <v>KE&amp;QTKD</v>
          </cell>
          <cell r="G3491">
            <v>75</v>
          </cell>
          <cell r="H3491">
            <v>75</v>
          </cell>
          <cell r="I3491" t="str">
            <v>Khá</v>
          </cell>
        </row>
        <row r="3492">
          <cell r="B3492" t="str">
            <v>675687</v>
          </cell>
          <cell r="C3492" t="str">
            <v>Trần Phương Mai</v>
          </cell>
          <cell r="D3492" t="str">
            <v>K67QTKDT</v>
          </cell>
          <cell r="E3492" t="str">
            <v>KE&amp;QTKD</v>
          </cell>
          <cell r="F3492">
            <v>88</v>
          </cell>
          <cell r="G3492">
            <v>88</v>
          </cell>
          <cell r="H3492">
            <v>88</v>
          </cell>
          <cell r="I3492" t="str">
            <v>Tốt</v>
          </cell>
        </row>
        <row r="3493">
          <cell r="B3493" t="str">
            <v>675292</v>
          </cell>
          <cell r="C3493" t="str">
            <v>Lê Đức Duy</v>
          </cell>
          <cell r="D3493" t="str">
            <v>K67QTKDT</v>
          </cell>
          <cell r="E3493" t="str">
            <v>KE&amp;QTKD</v>
          </cell>
          <cell r="F3493">
            <v>84</v>
          </cell>
          <cell r="G3493">
            <v>84</v>
          </cell>
          <cell r="H3493">
            <v>84</v>
          </cell>
          <cell r="I3493" t="str">
            <v>Tốt</v>
          </cell>
        </row>
        <row r="3494">
          <cell r="B3494" t="str">
            <v>675207</v>
          </cell>
          <cell r="C3494" t="str">
            <v>Nguyễn Văn Cương</v>
          </cell>
          <cell r="D3494" t="str">
            <v>K67QTKDT</v>
          </cell>
          <cell r="E3494" t="str">
            <v>KE&amp;QTKD</v>
          </cell>
          <cell r="F3494">
            <v>80</v>
          </cell>
          <cell r="G3494">
            <v>80</v>
          </cell>
          <cell r="H3494">
            <v>80</v>
          </cell>
          <cell r="I3494" t="str">
            <v>Tốt</v>
          </cell>
        </row>
        <row r="3495">
          <cell r="B3495" t="str">
            <v>671942</v>
          </cell>
          <cell r="C3495" t="str">
            <v>Trần Thanh Trà</v>
          </cell>
          <cell r="D3495" t="str">
            <v>K67QTKDT</v>
          </cell>
          <cell r="E3495" t="str">
            <v>KE&amp;QTKD</v>
          </cell>
          <cell r="F3495">
            <v>74</v>
          </cell>
          <cell r="G3495">
            <v>74</v>
          </cell>
          <cell r="H3495">
            <v>74</v>
          </cell>
          <cell r="I3495" t="str">
            <v>Khá</v>
          </cell>
        </row>
        <row r="3496">
          <cell r="B3496" t="str">
            <v>676874</v>
          </cell>
          <cell r="C3496" t="str">
            <v>Nguyễn Quỳnh Trang</v>
          </cell>
          <cell r="D3496" t="str">
            <v>K67QTKDT</v>
          </cell>
          <cell r="E3496" t="str">
            <v>KE&amp;QTKD</v>
          </cell>
          <cell r="F3496">
            <v>85</v>
          </cell>
          <cell r="G3496">
            <v>80</v>
          </cell>
          <cell r="H3496">
            <v>80</v>
          </cell>
          <cell r="I3496" t="str">
            <v>Tốt</v>
          </cell>
        </row>
        <row r="3497">
          <cell r="B3497" t="str">
            <v>675809</v>
          </cell>
          <cell r="C3497" t="str">
            <v>Cao Nguyệt Nhi</v>
          </cell>
          <cell r="D3497" t="str">
            <v>K67QTKDT</v>
          </cell>
          <cell r="E3497" t="str">
            <v>KE&amp;QTKD</v>
          </cell>
          <cell r="F3497">
            <v>82</v>
          </cell>
          <cell r="G3497">
            <v>82</v>
          </cell>
          <cell r="H3497">
            <v>82</v>
          </cell>
          <cell r="I3497" t="str">
            <v>Tốt</v>
          </cell>
        </row>
        <row r="3498">
          <cell r="B3498" t="str">
            <v>675094</v>
          </cell>
          <cell r="C3498" t="str">
            <v>Đỗ Lan Anh</v>
          </cell>
          <cell r="D3498" t="str">
            <v>K67QTMA</v>
          </cell>
          <cell r="E3498" t="str">
            <v>KE&amp;QTKD</v>
          </cell>
          <cell r="F3498">
            <v>85</v>
          </cell>
          <cell r="G3498">
            <v>85</v>
          </cell>
          <cell r="H3498">
            <v>85</v>
          </cell>
          <cell r="I3498" t="str">
            <v>Tốt</v>
          </cell>
        </row>
        <row r="3499">
          <cell r="B3499" t="str">
            <v>675095</v>
          </cell>
          <cell r="C3499" t="str">
            <v>Đỗ Thị Phương Anh</v>
          </cell>
          <cell r="D3499" t="str">
            <v>K67QTMA</v>
          </cell>
          <cell r="E3499" t="str">
            <v>KE&amp;QTKD</v>
          </cell>
          <cell r="F3499">
            <v>74</v>
          </cell>
          <cell r="G3499">
            <v>73</v>
          </cell>
          <cell r="H3499">
            <v>73</v>
          </cell>
          <cell r="I3499" t="str">
            <v>Khá</v>
          </cell>
        </row>
        <row r="3500">
          <cell r="B3500" t="str">
            <v>675129</v>
          </cell>
          <cell r="C3500" t="str">
            <v>Nguyễn Thị Phương Anh</v>
          </cell>
          <cell r="D3500" t="str">
            <v>K67QTMA</v>
          </cell>
          <cell r="E3500" t="str">
            <v>KE&amp;QTKD</v>
          </cell>
          <cell r="F3500">
            <v>73</v>
          </cell>
          <cell r="G3500">
            <v>72</v>
          </cell>
          <cell r="H3500">
            <v>72</v>
          </cell>
          <cell r="I3500" t="str">
            <v>Khá</v>
          </cell>
        </row>
        <row r="3501">
          <cell r="B3501" t="str">
            <v>675130</v>
          </cell>
          <cell r="C3501" t="str">
            <v>Nguyễn Thị Quỳnh Anh</v>
          </cell>
          <cell r="D3501" t="str">
            <v>K67QTMA</v>
          </cell>
          <cell r="E3501" t="str">
            <v>KE&amp;QTKD</v>
          </cell>
          <cell r="F3501">
            <v>74</v>
          </cell>
          <cell r="G3501">
            <v>70</v>
          </cell>
          <cell r="H3501">
            <v>70</v>
          </cell>
          <cell r="I3501" t="str">
            <v>Khá</v>
          </cell>
        </row>
        <row r="3502">
          <cell r="B3502" t="str">
            <v>675144</v>
          </cell>
          <cell r="C3502" t="str">
            <v>Trần Ngọc Quang Anh</v>
          </cell>
          <cell r="D3502" t="str">
            <v>K67QTMA</v>
          </cell>
          <cell r="E3502" t="str">
            <v>KE&amp;QTKD</v>
          </cell>
          <cell r="F3502">
            <v>77</v>
          </cell>
          <cell r="G3502">
            <v>74</v>
          </cell>
          <cell r="H3502">
            <v>74</v>
          </cell>
          <cell r="I3502" t="str">
            <v>Khá</v>
          </cell>
        </row>
        <row r="3503">
          <cell r="B3503" t="str">
            <v>675148</v>
          </cell>
          <cell r="C3503" t="str">
            <v>Trần Việt  Anh</v>
          </cell>
          <cell r="D3503" t="str">
            <v>K67QTMA</v>
          </cell>
          <cell r="E3503" t="str">
            <v>KE&amp;QTKD</v>
          </cell>
          <cell r="F3503">
            <v>72</v>
          </cell>
          <cell r="G3503">
            <v>72</v>
          </cell>
          <cell r="H3503">
            <v>72</v>
          </cell>
          <cell r="I3503" t="str">
            <v>Khá</v>
          </cell>
        </row>
        <row r="3504">
          <cell r="B3504" t="str">
            <v>675150</v>
          </cell>
          <cell r="C3504" t="str">
            <v>Trịnh Phương Anh</v>
          </cell>
          <cell r="D3504" t="str">
            <v>K67QTMA</v>
          </cell>
          <cell r="E3504" t="str">
            <v>KE&amp;QTKD</v>
          </cell>
          <cell r="F3504">
            <v>72</v>
          </cell>
          <cell r="G3504">
            <v>72</v>
          </cell>
          <cell r="H3504">
            <v>72</v>
          </cell>
          <cell r="I3504" t="str">
            <v>Khá</v>
          </cell>
        </row>
        <row r="3505">
          <cell r="B3505" t="str">
            <v>675156</v>
          </cell>
          <cell r="C3505" t="str">
            <v>Hoàng Minh  Ánh</v>
          </cell>
          <cell r="D3505" t="str">
            <v>K67QTMA</v>
          </cell>
          <cell r="E3505" t="str">
            <v>KE&amp;QTKD</v>
          </cell>
          <cell r="F3505">
            <v>77</v>
          </cell>
          <cell r="G3505">
            <v>77</v>
          </cell>
          <cell r="H3505">
            <v>77</v>
          </cell>
          <cell r="I3505" t="str">
            <v>Khá</v>
          </cell>
        </row>
        <row r="3506">
          <cell r="B3506" t="str">
            <v>675177</v>
          </cell>
          <cell r="C3506" t="str">
            <v>Nguyễn Sỹ Thái Bảo</v>
          </cell>
          <cell r="D3506" t="str">
            <v>K67QTMA</v>
          </cell>
          <cell r="E3506" t="str">
            <v>KE&amp;QTKD</v>
          </cell>
          <cell r="F3506">
            <v>77</v>
          </cell>
          <cell r="G3506">
            <v>73</v>
          </cell>
          <cell r="H3506">
            <v>73</v>
          </cell>
          <cell r="I3506" t="str">
            <v>Khá</v>
          </cell>
        </row>
        <row r="3507">
          <cell r="B3507" t="str">
            <v>675185</v>
          </cell>
          <cell r="C3507" t="str">
            <v>Nguyễn Thị Hà Chi</v>
          </cell>
          <cell r="D3507" t="str">
            <v>K67QTMA</v>
          </cell>
          <cell r="E3507" t="str">
            <v>KE&amp;QTKD</v>
          </cell>
          <cell r="F3507">
            <v>76</v>
          </cell>
          <cell r="G3507">
            <v>76</v>
          </cell>
          <cell r="H3507">
            <v>76</v>
          </cell>
          <cell r="I3507" t="str">
            <v>Khá</v>
          </cell>
        </row>
        <row r="3508">
          <cell r="B3508" t="str">
            <v>675189</v>
          </cell>
          <cell r="C3508" t="str">
            <v>Hoàng Kim Chi</v>
          </cell>
          <cell r="D3508" t="str">
            <v>K67QTMA</v>
          </cell>
          <cell r="E3508" t="str">
            <v>KE&amp;QTKD</v>
          </cell>
          <cell r="F3508">
            <v>78</v>
          </cell>
          <cell r="G3508">
            <v>75</v>
          </cell>
          <cell r="H3508">
            <v>75</v>
          </cell>
          <cell r="I3508" t="str">
            <v>Khá</v>
          </cell>
        </row>
        <row r="3509">
          <cell r="B3509" t="str">
            <v>675190</v>
          </cell>
          <cell r="C3509" t="str">
            <v>Hoàng Thị Linh Chi</v>
          </cell>
          <cell r="D3509" t="str">
            <v>K67QTMA</v>
          </cell>
          <cell r="E3509" t="str">
            <v>KE&amp;QTKD</v>
          </cell>
          <cell r="F3509">
            <v>77</v>
          </cell>
          <cell r="G3509">
            <v>77</v>
          </cell>
          <cell r="H3509">
            <v>77</v>
          </cell>
          <cell r="I3509" t="str">
            <v>Khá</v>
          </cell>
        </row>
        <row r="3510">
          <cell r="B3510" t="str">
            <v>675197</v>
          </cell>
          <cell r="C3510" t="str">
            <v>Nông Ngọc Chính</v>
          </cell>
          <cell r="D3510" t="str">
            <v>K67QTMA</v>
          </cell>
          <cell r="E3510" t="str">
            <v>KE&amp;QTKD</v>
          </cell>
          <cell r="F3510">
            <v>75</v>
          </cell>
          <cell r="G3510">
            <v>75</v>
          </cell>
          <cell r="H3510">
            <v>75</v>
          </cell>
          <cell r="I3510" t="str">
            <v>Khá</v>
          </cell>
        </row>
        <row r="3511">
          <cell r="B3511" t="str">
            <v>675202</v>
          </cell>
          <cell r="C3511" t="str">
            <v>Hoàng Văn Chung</v>
          </cell>
          <cell r="D3511" t="str">
            <v>K67QTMA</v>
          </cell>
          <cell r="E3511" t="str">
            <v>KE&amp;QTKD</v>
          </cell>
          <cell r="F3511">
            <v>74</v>
          </cell>
          <cell r="G3511">
            <v>74</v>
          </cell>
          <cell r="H3511">
            <v>74</v>
          </cell>
          <cell r="I3511" t="str">
            <v>Khá</v>
          </cell>
        </row>
        <row r="3512">
          <cell r="B3512" t="str">
            <v>675233</v>
          </cell>
          <cell r="C3512" t="str">
            <v>Nguyễn Tất  Đạt</v>
          </cell>
          <cell r="D3512" t="str">
            <v>K67QTMA</v>
          </cell>
          <cell r="E3512" t="str">
            <v>KE&amp;QTKD</v>
          </cell>
          <cell r="F3512">
            <v>76</v>
          </cell>
          <cell r="G3512">
            <v>76</v>
          </cell>
          <cell r="H3512">
            <v>76</v>
          </cell>
          <cell r="I3512" t="str">
            <v>Khá</v>
          </cell>
        </row>
        <row r="3513">
          <cell r="B3513" t="str">
            <v>675257</v>
          </cell>
          <cell r="C3513" t="str">
            <v>Phạm Minh Đức</v>
          </cell>
          <cell r="D3513" t="str">
            <v>K67QTMA</v>
          </cell>
          <cell r="E3513" t="str">
            <v>KE&amp;QTKD</v>
          </cell>
          <cell r="F3513">
            <v>71</v>
          </cell>
          <cell r="G3513">
            <v>71</v>
          </cell>
          <cell r="H3513">
            <v>71</v>
          </cell>
          <cell r="I3513" t="str">
            <v>Khá</v>
          </cell>
        </row>
        <row r="3514">
          <cell r="B3514" t="str">
            <v>675260</v>
          </cell>
          <cell r="C3514" t="str">
            <v>Lê Hồng Đức</v>
          </cell>
          <cell r="D3514" t="str">
            <v>K67QTMA</v>
          </cell>
          <cell r="E3514" t="str">
            <v>KE&amp;QTKD</v>
          </cell>
          <cell r="F3514">
            <v>87</v>
          </cell>
          <cell r="G3514">
            <v>87</v>
          </cell>
          <cell r="H3514">
            <v>87</v>
          </cell>
          <cell r="I3514" t="str">
            <v>Tốt</v>
          </cell>
        </row>
        <row r="3515">
          <cell r="B3515" t="str">
            <v>675263</v>
          </cell>
          <cell r="C3515" t="str">
            <v>Nguyễn Văn Đức</v>
          </cell>
          <cell r="D3515" t="str">
            <v>K67QTMA</v>
          </cell>
          <cell r="E3515" t="str">
            <v>KE&amp;QTKD</v>
          </cell>
          <cell r="F3515">
            <v>74</v>
          </cell>
          <cell r="G3515">
            <v>74</v>
          </cell>
          <cell r="H3515">
            <v>74</v>
          </cell>
          <cell r="I3515" t="str">
            <v>Khá</v>
          </cell>
        </row>
        <row r="3516">
          <cell r="B3516" t="str">
            <v>675273</v>
          </cell>
          <cell r="C3516" t="str">
            <v>Ngô Trung  Dũng</v>
          </cell>
          <cell r="D3516" t="str">
            <v>K67QTMA</v>
          </cell>
          <cell r="E3516" t="str">
            <v>KE&amp;QTKD</v>
          </cell>
          <cell r="F3516">
            <v>0</v>
          </cell>
          <cell r="G3516">
            <v>0</v>
          </cell>
          <cell r="H3516">
            <v>0</v>
          </cell>
          <cell r="I3516" t="str">
            <v>Không xếp loại</v>
          </cell>
        </row>
        <row r="3517">
          <cell r="B3517" t="str">
            <v>675280</v>
          </cell>
          <cell r="C3517" t="str">
            <v>Lê Thuỳ Dương</v>
          </cell>
          <cell r="D3517" t="str">
            <v>K67QTMA</v>
          </cell>
          <cell r="E3517" t="str">
            <v>KE&amp;QTKD</v>
          </cell>
          <cell r="F3517">
            <v>77</v>
          </cell>
          <cell r="G3517">
            <v>72</v>
          </cell>
          <cell r="H3517">
            <v>72</v>
          </cell>
          <cell r="I3517" t="str">
            <v>Khá</v>
          </cell>
        </row>
        <row r="3518">
          <cell r="B3518" t="str">
            <v>675333</v>
          </cell>
          <cell r="C3518" t="str">
            <v>Nguyễn Mạnh Hà</v>
          </cell>
          <cell r="D3518" t="str">
            <v>K67QTMA</v>
          </cell>
          <cell r="E3518" t="str">
            <v>KE&amp;QTKD</v>
          </cell>
          <cell r="F3518">
            <v>74</v>
          </cell>
          <cell r="G3518">
            <v>74</v>
          </cell>
          <cell r="H3518">
            <v>74</v>
          </cell>
          <cell r="I3518" t="str">
            <v>Khá</v>
          </cell>
        </row>
        <row r="3519">
          <cell r="B3519" t="str">
            <v>675335</v>
          </cell>
          <cell r="C3519" t="str">
            <v>Nguyễn Thị Hà</v>
          </cell>
          <cell r="D3519" t="str">
            <v>K67QTMA</v>
          </cell>
          <cell r="E3519" t="str">
            <v>KE&amp;QTKD</v>
          </cell>
          <cell r="F3519">
            <v>70</v>
          </cell>
          <cell r="G3519">
            <v>70</v>
          </cell>
          <cell r="H3519">
            <v>70</v>
          </cell>
          <cell r="I3519" t="str">
            <v>Khá</v>
          </cell>
        </row>
        <row r="3520">
          <cell r="B3520" t="str">
            <v>675349</v>
          </cell>
          <cell r="C3520" t="str">
            <v>Phạm Hoàng Hải</v>
          </cell>
          <cell r="D3520" t="str">
            <v>K67QTMA</v>
          </cell>
          <cell r="E3520" t="str">
            <v>KE&amp;QTKD</v>
          </cell>
          <cell r="F3520">
            <v>74</v>
          </cell>
          <cell r="G3520">
            <v>70</v>
          </cell>
          <cell r="H3520">
            <v>70</v>
          </cell>
          <cell r="I3520" t="str">
            <v>Khá</v>
          </cell>
        </row>
        <row r="3521">
          <cell r="B3521" t="str">
            <v>675360</v>
          </cell>
          <cell r="C3521" t="str">
            <v>Nguyễn Thị Hằng</v>
          </cell>
          <cell r="D3521" t="str">
            <v>K67QTMA</v>
          </cell>
          <cell r="E3521" t="str">
            <v>KE&amp;QTKD</v>
          </cell>
          <cell r="F3521">
            <v>75</v>
          </cell>
          <cell r="G3521">
            <v>75</v>
          </cell>
          <cell r="H3521">
            <v>75</v>
          </cell>
          <cell r="I3521" t="str">
            <v>Khá</v>
          </cell>
        </row>
        <row r="3522">
          <cell r="B3522" t="str">
            <v>675382</v>
          </cell>
          <cell r="C3522" t="str">
            <v>Nguyễn Thị Hiên</v>
          </cell>
          <cell r="D3522" t="str">
            <v>K67QTMA</v>
          </cell>
          <cell r="E3522" t="str">
            <v>KE&amp;QTKD</v>
          </cell>
          <cell r="F3522">
            <v>76</v>
          </cell>
          <cell r="G3522">
            <v>76</v>
          </cell>
          <cell r="H3522">
            <v>76</v>
          </cell>
          <cell r="I3522" t="str">
            <v>Khá</v>
          </cell>
        </row>
        <row r="3523">
          <cell r="B3523" t="str">
            <v>675390</v>
          </cell>
          <cell r="C3523" t="str">
            <v>Ngô Khánh Hiền</v>
          </cell>
          <cell r="D3523" t="str">
            <v>K67QTMA</v>
          </cell>
          <cell r="E3523" t="str">
            <v>KE&amp;QTKD</v>
          </cell>
          <cell r="F3523">
            <v>77</v>
          </cell>
          <cell r="G3523">
            <v>73</v>
          </cell>
          <cell r="H3523">
            <v>73</v>
          </cell>
          <cell r="I3523" t="str">
            <v>Khá</v>
          </cell>
        </row>
        <row r="3524">
          <cell r="B3524" t="str">
            <v>675392</v>
          </cell>
          <cell r="C3524" t="str">
            <v>Nguyễn Thị Thu Hiền</v>
          </cell>
          <cell r="D3524" t="str">
            <v>K67QTMA</v>
          </cell>
          <cell r="E3524" t="str">
            <v>KE&amp;QTKD</v>
          </cell>
          <cell r="F3524">
            <v>80</v>
          </cell>
          <cell r="G3524">
            <v>80</v>
          </cell>
          <cell r="H3524">
            <v>80</v>
          </cell>
          <cell r="I3524" t="str">
            <v>Tốt</v>
          </cell>
        </row>
        <row r="3525">
          <cell r="B3525" t="str">
            <v>675402</v>
          </cell>
          <cell r="C3525" t="str">
            <v>Hoàng Trung Hiếu</v>
          </cell>
          <cell r="D3525" t="str">
            <v>K67QTMA</v>
          </cell>
          <cell r="E3525" t="str">
            <v>KE&amp;QTKD</v>
          </cell>
          <cell r="F3525">
            <v>85</v>
          </cell>
          <cell r="G3525">
            <v>85</v>
          </cell>
          <cell r="H3525">
            <v>85</v>
          </cell>
          <cell r="I3525" t="str">
            <v>Tốt</v>
          </cell>
        </row>
        <row r="3526">
          <cell r="B3526" t="str">
            <v>675408</v>
          </cell>
          <cell r="C3526" t="str">
            <v>Nguyễn Văn Hiểu</v>
          </cell>
          <cell r="D3526" t="str">
            <v>K67QTMA</v>
          </cell>
          <cell r="E3526" t="str">
            <v>KE&amp;QTKD</v>
          </cell>
          <cell r="F3526">
            <v>77</v>
          </cell>
          <cell r="G3526">
            <v>77</v>
          </cell>
          <cell r="H3526">
            <v>77</v>
          </cell>
          <cell r="I3526" t="str">
            <v>Khá</v>
          </cell>
        </row>
        <row r="3527">
          <cell r="B3527" t="str">
            <v>675415</v>
          </cell>
          <cell r="C3527" t="str">
            <v>Trần Thị Hoa</v>
          </cell>
          <cell r="D3527" t="str">
            <v>K67QTMA</v>
          </cell>
          <cell r="E3527" t="str">
            <v>KE&amp;QTKD</v>
          </cell>
          <cell r="F3527">
            <v>80</v>
          </cell>
          <cell r="G3527">
            <v>80</v>
          </cell>
          <cell r="H3527">
            <v>80</v>
          </cell>
          <cell r="I3527" t="str">
            <v>Tốt</v>
          </cell>
        </row>
        <row r="3528">
          <cell r="B3528" t="str">
            <v>675423</v>
          </cell>
          <cell r="C3528" t="str">
            <v>Bùi Văn  Hoàn</v>
          </cell>
          <cell r="D3528" t="str">
            <v>K67QTMA</v>
          </cell>
          <cell r="E3528" t="str">
            <v>KE&amp;QTKD</v>
          </cell>
          <cell r="F3528">
            <v>76</v>
          </cell>
          <cell r="G3528">
            <v>76</v>
          </cell>
          <cell r="H3528">
            <v>76</v>
          </cell>
          <cell r="I3528" t="str">
            <v>Khá</v>
          </cell>
        </row>
        <row r="3529">
          <cell r="B3529" t="str">
            <v>675424</v>
          </cell>
          <cell r="C3529" t="str">
            <v>Phan Thị Thanh Hoàn</v>
          </cell>
          <cell r="D3529" t="str">
            <v>K67QTMA</v>
          </cell>
          <cell r="E3529" t="str">
            <v>KE&amp;QTKD</v>
          </cell>
          <cell r="F3529">
            <v>77</v>
          </cell>
          <cell r="G3529">
            <v>77</v>
          </cell>
          <cell r="H3529">
            <v>77</v>
          </cell>
          <cell r="I3529" t="str">
            <v>Khá</v>
          </cell>
        </row>
        <row r="3530">
          <cell r="B3530" t="str">
            <v>675431</v>
          </cell>
          <cell r="C3530" t="str">
            <v>Lê Việt Hoàng</v>
          </cell>
          <cell r="D3530" t="str">
            <v>K67QTMA</v>
          </cell>
          <cell r="E3530" t="str">
            <v>KE&amp;QTKD</v>
          </cell>
          <cell r="F3530">
            <v>82</v>
          </cell>
          <cell r="G3530">
            <v>82</v>
          </cell>
          <cell r="H3530">
            <v>82</v>
          </cell>
          <cell r="I3530" t="str">
            <v>Tốt</v>
          </cell>
        </row>
        <row r="3531">
          <cell r="B3531" t="str">
            <v>675441</v>
          </cell>
          <cell r="C3531" t="str">
            <v>Phạm Thu Hồng</v>
          </cell>
          <cell r="D3531" t="str">
            <v>K67QTMA</v>
          </cell>
          <cell r="E3531" t="str">
            <v>KE&amp;QTKD</v>
          </cell>
          <cell r="F3531">
            <v>72</v>
          </cell>
          <cell r="G3531">
            <v>72</v>
          </cell>
          <cell r="H3531">
            <v>72</v>
          </cell>
          <cell r="I3531" t="str">
            <v>Khá</v>
          </cell>
        </row>
        <row r="3532">
          <cell r="B3532" t="str">
            <v>675453</v>
          </cell>
          <cell r="C3532" t="str">
            <v>Nguyễn Thị Minh Huệ</v>
          </cell>
          <cell r="D3532" t="str">
            <v>K67QTMA</v>
          </cell>
          <cell r="E3532" t="str">
            <v>KE&amp;QTKD</v>
          </cell>
          <cell r="F3532">
            <v>70</v>
          </cell>
          <cell r="G3532">
            <v>70</v>
          </cell>
          <cell r="H3532">
            <v>70</v>
          </cell>
          <cell r="I3532" t="str">
            <v>Khá</v>
          </cell>
        </row>
        <row r="3533">
          <cell r="B3533" t="str">
            <v>675478</v>
          </cell>
          <cell r="C3533" t="str">
            <v>Ngô Thị Thu Hương</v>
          </cell>
          <cell r="D3533" t="str">
            <v>K67QTMA</v>
          </cell>
          <cell r="E3533" t="str">
            <v>KE&amp;QTKD</v>
          </cell>
          <cell r="F3533">
            <v>77</v>
          </cell>
          <cell r="G3533">
            <v>73</v>
          </cell>
          <cell r="H3533">
            <v>73</v>
          </cell>
          <cell r="I3533" t="str">
            <v>Khá</v>
          </cell>
        </row>
        <row r="3534">
          <cell r="B3534" t="str">
            <v>675493</v>
          </cell>
          <cell r="C3534" t="str">
            <v>Nguyễn Nhật Huy</v>
          </cell>
          <cell r="D3534" t="str">
            <v>K67QTMA</v>
          </cell>
          <cell r="E3534" t="str">
            <v>KE&amp;QTKD</v>
          </cell>
          <cell r="F3534">
            <v>93</v>
          </cell>
          <cell r="G3534">
            <v>93</v>
          </cell>
          <cell r="H3534">
            <v>93</v>
          </cell>
          <cell r="I3534" t="str">
            <v>Xuất sắc</v>
          </cell>
        </row>
        <row r="3535">
          <cell r="B3535" t="str">
            <v>675523</v>
          </cell>
          <cell r="C3535" t="str">
            <v>Nguyễn Thị Thanh Huyền</v>
          </cell>
          <cell r="D3535" t="str">
            <v>K67QTMA</v>
          </cell>
          <cell r="E3535" t="str">
            <v>KE&amp;QTKD</v>
          </cell>
          <cell r="F3535">
            <v>74</v>
          </cell>
          <cell r="G3535">
            <v>74</v>
          </cell>
          <cell r="H3535">
            <v>74</v>
          </cell>
          <cell r="I3535" t="str">
            <v>Khá</v>
          </cell>
        </row>
        <row r="3536">
          <cell r="B3536" t="str">
            <v>675525</v>
          </cell>
          <cell r="C3536" t="str">
            <v>Nguyễn Thị Thu  Huyền</v>
          </cell>
          <cell r="D3536" t="str">
            <v>K67QTMA</v>
          </cell>
          <cell r="E3536" t="str">
            <v>KE&amp;QTKD</v>
          </cell>
          <cell r="F3536">
            <v>76</v>
          </cell>
          <cell r="G3536">
            <v>76</v>
          </cell>
          <cell r="H3536">
            <v>76</v>
          </cell>
          <cell r="I3536" t="str">
            <v>Khá</v>
          </cell>
        </row>
        <row r="3537">
          <cell r="B3537" t="str">
            <v>675529</v>
          </cell>
          <cell r="C3537" t="str">
            <v>Nguyễn Thu Huyền</v>
          </cell>
          <cell r="D3537" t="str">
            <v>K67QTMA</v>
          </cell>
          <cell r="E3537" t="str">
            <v>KE&amp;QTKD</v>
          </cell>
          <cell r="F3537">
            <v>72</v>
          </cell>
          <cell r="G3537">
            <v>72</v>
          </cell>
          <cell r="H3537">
            <v>72</v>
          </cell>
          <cell r="I3537" t="str">
            <v>Khá</v>
          </cell>
        </row>
        <row r="3538">
          <cell r="B3538" t="str">
            <v>675540</v>
          </cell>
          <cell r="C3538" t="str">
            <v>Trịnh Quang Khải</v>
          </cell>
          <cell r="D3538" t="str">
            <v>K67QTMA</v>
          </cell>
          <cell r="E3538" t="str">
            <v>KE&amp;QTKD</v>
          </cell>
          <cell r="F3538">
            <v>85</v>
          </cell>
          <cell r="G3538">
            <v>85</v>
          </cell>
          <cell r="H3538">
            <v>85</v>
          </cell>
          <cell r="I3538" t="str">
            <v>Tốt</v>
          </cell>
        </row>
        <row r="3539">
          <cell r="B3539" t="str">
            <v>675547</v>
          </cell>
          <cell r="C3539" t="str">
            <v>Nguyễn Đức Khánh</v>
          </cell>
          <cell r="D3539" t="str">
            <v>K67QTMA</v>
          </cell>
          <cell r="E3539" t="str">
            <v>KE&amp;QTKD</v>
          </cell>
          <cell r="F3539">
            <v>73</v>
          </cell>
          <cell r="G3539">
            <v>73</v>
          </cell>
          <cell r="H3539">
            <v>73</v>
          </cell>
          <cell r="I3539" t="str">
            <v>Khá</v>
          </cell>
        </row>
        <row r="3540">
          <cell r="B3540" t="str">
            <v>675585</v>
          </cell>
          <cell r="C3540" t="str">
            <v>Nguyễn Khánh Linh</v>
          </cell>
          <cell r="D3540" t="str">
            <v>K67QTMA</v>
          </cell>
          <cell r="E3540" t="str">
            <v>KE&amp;QTKD</v>
          </cell>
          <cell r="F3540">
            <v>78</v>
          </cell>
          <cell r="G3540">
            <v>78</v>
          </cell>
          <cell r="H3540">
            <v>78</v>
          </cell>
          <cell r="I3540" t="str">
            <v>Khá</v>
          </cell>
        </row>
        <row r="3541">
          <cell r="B3541" t="str">
            <v>675593</v>
          </cell>
          <cell r="C3541" t="str">
            <v>Dương Thuỳ Linh</v>
          </cell>
          <cell r="D3541" t="str">
            <v>K67QTMA</v>
          </cell>
          <cell r="E3541" t="str">
            <v>KE&amp;QTKD</v>
          </cell>
          <cell r="F3541">
            <v>74</v>
          </cell>
          <cell r="G3541">
            <v>74</v>
          </cell>
          <cell r="H3541">
            <v>74</v>
          </cell>
          <cell r="I3541" t="str">
            <v>Khá</v>
          </cell>
        </row>
        <row r="3542">
          <cell r="B3542" t="str">
            <v>675601</v>
          </cell>
          <cell r="C3542" t="str">
            <v>Đàm Khánh Linh</v>
          </cell>
          <cell r="D3542" t="str">
            <v>K67QTMA</v>
          </cell>
          <cell r="E3542" t="str">
            <v>KE&amp;QTKD</v>
          </cell>
          <cell r="F3542">
            <v>88</v>
          </cell>
          <cell r="G3542">
            <v>88</v>
          </cell>
          <cell r="H3542">
            <v>88</v>
          </cell>
          <cell r="I3542" t="str">
            <v>Tốt</v>
          </cell>
        </row>
        <row r="3543">
          <cell r="B3543" t="str">
            <v>675608</v>
          </cell>
          <cell r="C3543" t="str">
            <v>Lâm Thị Thuỳ Linh</v>
          </cell>
          <cell r="D3543" t="str">
            <v>K67QTMA</v>
          </cell>
          <cell r="E3543" t="str">
            <v>KE&amp;QTKD</v>
          </cell>
          <cell r="F3543">
            <v>77</v>
          </cell>
          <cell r="G3543">
            <v>77</v>
          </cell>
          <cell r="H3543">
            <v>77</v>
          </cell>
          <cell r="I3543" t="str">
            <v>Khá</v>
          </cell>
        </row>
        <row r="3544">
          <cell r="B3544" t="str">
            <v>675609</v>
          </cell>
          <cell r="C3544" t="str">
            <v>Lê Khánh Linh</v>
          </cell>
          <cell r="D3544" t="str">
            <v>K67QTMA</v>
          </cell>
          <cell r="E3544" t="str">
            <v>KE&amp;QTKD</v>
          </cell>
          <cell r="F3544">
            <v>72</v>
          </cell>
          <cell r="G3544">
            <v>72</v>
          </cell>
          <cell r="H3544">
            <v>72</v>
          </cell>
          <cell r="I3544" t="str">
            <v>Khá</v>
          </cell>
        </row>
        <row r="3545">
          <cell r="B3545" t="str">
            <v>675636</v>
          </cell>
          <cell r="C3545" t="str">
            <v>Phạm Nguyễn Mỹ Linh</v>
          </cell>
          <cell r="D3545" t="str">
            <v>K67QTMA</v>
          </cell>
          <cell r="E3545" t="str">
            <v>KE&amp;QTKD</v>
          </cell>
          <cell r="F3545">
            <v>74</v>
          </cell>
          <cell r="G3545">
            <v>74</v>
          </cell>
          <cell r="H3545">
            <v>74</v>
          </cell>
          <cell r="I3545" t="str">
            <v>Khá</v>
          </cell>
        </row>
        <row r="3546">
          <cell r="B3546" t="str">
            <v>675648</v>
          </cell>
          <cell r="C3546" t="str">
            <v>Vũ Khánh Linh</v>
          </cell>
          <cell r="D3546" t="str">
            <v>K67QTMA</v>
          </cell>
          <cell r="E3546" t="str">
            <v>KE&amp;QTKD</v>
          </cell>
          <cell r="F3546">
            <v>74</v>
          </cell>
          <cell r="G3546">
            <v>74</v>
          </cell>
          <cell r="H3546">
            <v>74</v>
          </cell>
          <cell r="I3546" t="str">
            <v>Khá</v>
          </cell>
        </row>
        <row r="3547">
          <cell r="B3547" t="str">
            <v>675652</v>
          </cell>
          <cell r="C3547" t="str">
            <v>Đặng Thị Kiều Loan</v>
          </cell>
          <cell r="D3547" t="str">
            <v>K67QTMA</v>
          </cell>
          <cell r="E3547" t="str">
            <v>KE&amp;QTKD</v>
          </cell>
          <cell r="F3547">
            <v>85</v>
          </cell>
          <cell r="G3547">
            <v>85</v>
          </cell>
          <cell r="H3547">
            <v>85</v>
          </cell>
          <cell r="I3547" t="str">
            <v>Tốt</v>
          </cell>
        </row>
        <row r="3548">
          <cell r="B3548" t="str">
            <v>675655</v>
          </cell>
          <cell r="C3548" t="str">
            <v>Nguyễn Thị Thanh Loan</v>
          </cell>
          <cell r="D3548" t="str">
            <v>K67QTMA</v>
          </cell>
          <cell r="E3548" t="str">
            <v>KE&amp;QTKD</v>
          </cell>
          <cell r="F3548">
            <v>70</v>
          </cell>
          <cell r="G3548">
            <v>70</v>
          </cell>
          <cell r="H3548">
            <v>70</v>
          </cell>
          <cell r="I3548" t="str">
            <v>Khá</v>
          </cell>
        </row>
        <row r="3549">
          <cell r="B3549" t="str">
            <v>675661</v>
          </cell>
          <cell r="C3549" t="str">
            <v>Đỗ Hoàng Long</v>
          </cell>
          <cell r="D3549" t="str">
            <v>K67QTMA</v>
          </cell>
          <cell r="E3549" t="str">
            <v>KE&amp;QTKD</v>
          </cell>
          <cell r="F3549">
            <v>92</v>
          </cell>
          <cell r="G3549">
            <v>92</v>
          </cell>
          <cell r="H3549">
            <v>92</v>
          </cell>
          <cell r="I3549" t="str">
            <v>Xuất sắc</v>
          </cell>
        </row>
        <row r="3550">
          <cell r="B3550" t="str">
            <v>675666</v>
          </cell>
          <cell r="C3550" t="str">
            <v>Đỗ Hiền Lương</v>
          </cell>
          <cell r="D3550" t="str">
            <v>K67QTMA</v>
          </cell>
          <cell r="E3550" t="str">
            <v>KE&amp;QTKD</v>
          </cell>
          <cell r="F3550">
            <v>84</v>
          </cell>
          <cell r="G3550">
            <v>84</v>
          </cell>
          <cell r="H3550">
            <v>84</v>
          </cell>
          <cell r="I3550" t="str">
            <v>Tốt</v>
          </cell>
        </row>
        <row r="3551">
          <cell r="B3551" t="str">
            <v>675669</v>
          </cell>
          <cell r="C3551" t="str">
            <v>Trần Khánh Ly</v>
          </cell>
          <cell r="D3551" t="str">
            <v>K67QTMA</v>
          </cell>
          <cell r="E3551" t="str">
            <v>KE&amp;QTKD</v>
          </cell>
          <cell r="F3551">
            <v>74</v>
          </cell>
          <cell r="G3551">
            <v>74</v>
          </cell>
          <cell r="H3551">
            <v>74</v>
          </cell>
          <cell r="I3551" t="str">
            <v>Khá</v>
          </cell>
        </row>
        <row r="3552">
          <cell r="B3552" t="str">
            <v>675681</v>
          </cell>
          <cell r="C3552" t="str">
            <v>Lê Thị Mai</v>
          </cell>
          <cell r="D3552" t="str">
            <v>K67QTMA</v>
          </cell>
          <cell r="E3552" t="str">
            <v>KE&amp;QTKD</v>
          </cell>
          <cell r="F3552">
            <v>72</v>
          </cell>
          <cell r="G3552">
            <v>72</v>
          </cell>
          <cell r="H3552">
            <v>72</v>
          </cell>
          <cell r="I3552" t="str">
            <v>Khá</v>
          </cell>
        </row>
        <row r="3553">
          <cell r="B3553" t="str">
            <v>675695</v>
          </cell>
          <cell r="C3553" t="str">
            <v>Lê Đức Mạnh</v>
          </cell>
          <cell r="D3553" t="str">
            <v>K67QTMA</v>
          </cell>
          <cell r="E3553" t="str">
            <v>KE&amp;QTKD</v>
          </cell>
          <cell r="F3553">
            <v>78</v>
          </cell>
          <cell r="G3553">
            <v>78</v>
          </cell>
          <cell r="H3553">
            <v>78</v>
          </cell>
          <cell r="I3553" t="str">
            <v>Khá</v>
          </cell>
        </row>
        <row r="3554">
          <cell r="B3554" t="str">
            <v>675698</v>
          </cell>
          <cell r="C3554" t="str">
            <v>Trần Tiến Mạnh</v>
          </cell>
          <cell r="D3554" t="str">
            <v>K67QTMA</v>
          </cell>
          <cell r="E3554" t="str">
            <v>KE&amp;QTKD</v>
          </cell>
          <cell r="F3554">
            <v>77</v>
          </cell>
          <cell r="G3554">
            <v>77</v>
          </cell>
          <cell r="H3554">
            <v>77</v>
          </cell>
          <cell r="I3554" t="str">
            <v>Khá</v>
          </cell>
        </row>
        <row r="3555">
          <cell r="B3555" t="str">
            <v>675728</v>
          </cell>
          <cell r="C3555" t="str">
            <v>Trương Thị Trà My</v>
          </cell>
          <cell r="D3555" t="str">
            <v>K67QTMA</v>
          </cell>
          <cell r="E3555" t="str">
            <v>KE&amp;QTKD</v>
          </cell>
          <cell r="F3555">
            <v>82</v>
          </cell>
          <cell r="G3555">
            <v>82</v>
          </cell>
          <cell r="H3555">
            <v>82</v>
          </cell>
          <cell r="I3555" t="str">
            <v>Tốt</v>
          </cell>
        </row>
        <row r="3556">
          <cell r="B3556" t="str">
            <v>675737</v>
          </cell>
          <cell r="C3556" t="str">
            <v>Hồ Thị Nga</v>
          </cell>
          <cell r="D3556" t="str">
            <v>K67QTMA</v>
          </cell>
          <cell r="E3556" t="str">
            <v>KE&amp;QTKD</v>
          </cell>
          <cell r="F3556">
            <v>88</v>
          </cell>
          <cell r="G3556">
            <v>88</v>
          </cell>
          <cell r="H3556">
            <v>88</v>
          </cell>
          <cell r="I3556" t="str">
            <v>Tốt</v>
          </cell>
        </row>
        <row r="3557">
          <cell r="B3557" t="str">
            <v>675752</v>
          </cell>
          <cell r="C3557" t="str">
            <v>Phạm Thị Thanh Ngân</v>
          </cell>
          <cell r="D3557" t="str">
            <v>K67QTMA</v>
          </cell>
          <cell r="E3557" t="str">
            <v>KE&amp;QTKD</v>
          </cell>
          <cell r="F3557">
            <v>77</v>
          </cell>
          <cell r="G3557">
            <v>77</v>
          </cell>
          <cell r="H3557">
            <v>77</v>
          </cell>
          <cell r="I3557" t="str">
            <v>Khá</v>
          </cell>
        </row>
        <row r="3558">
          <cell r="B3558" t="str">
            <v>675755</v>
          </cell>
          <cell r="C3558" t="str">
            <v>Trịnh Thị Kim  Ngân</v>
          </cell>
          <cell r="D3558" t="str">
            <v>K67QTMA</v>
          </cell>
          <cell r="E3558" t="str">
            <v>KE&amp;QTKD</v>
          </cell>
          <cell r="F3558">
            <v>77</v>
          </cell>
          <cell r="G3558">
            <v>77</v>
          </cell>
          <cell r="H3558">
            <v>77</v>
          </cell>
          <cell r="I3558" t="str">
            <v>Khá</v>
          </cell>
        </row>
        <row r="3559">
          <cell r="B3559" t="str">
            <v>675930</v>
          </cell>
          <cell r="C3559" t="str">
            <v>Nguyễn Thuý Quỳnh</v>
          </cell>
          <cell r="D3559" t="str">
            <v>K67QTMA</v>
          </cell>
          <cell r="E3559" t="str">
            <v>KE&amp;QTKD</v>
          </cell>
          <cell r="F3559">
            <v>77</v>
          </cell>
          <cell r="G3559">
            <v>77</v>
          </cell>
          <cell r="H3559">
            <v>77</v>
          </cell>
          <cell r="I3559" t="str">
            <v>Khá</v>
          </cell>
        </row>
        <row r="3560">
          <cell r="B3560" t="str">
            <v>675770</v>
          </cell>
          <cell r="C3560" t="str">
            <v>Nguyễn Bích Ngọc</v>
          </cell>
          <cell r="D3560" t="str">
            <v>K67QTMA</v>
          </cell>
          <cell r="E3560" t="str">
            <v>KE&amp;QTKD</v>
          </cell>
          <cell r="F3560">
            <v>80</v>
          </cell>
          <cell r="G3560">
            <v>80</v>
          </cell>
          <cell r="H3560">
            <v>80</v>
          </cell>
          <cell r="I3560" t="str">
            <v>Tốt</v>
          </cell>
        </row>
        <row r="3561">
          <cell r="B3561" t="str">
            <v>675779</v>
          </cell>
          <cell r="C3561" t="str">
            <v>Trương Thị Ngọc</v>
          </cell>
          <cell r="D3561" t="str">
            <v>K67QTMA</v>
          </cell>
          <cell r="E3561" t="str">
            <v>KE&amp;QTKD</v>
          </cell>
          <cell r="F3561">
            <v>0</v>
          </cell>
          <cell r="G3561">
            <v>0</v>
          </cell>
          <cell r="H3561">
            <v>0</v>
          </cell>
          <cell r="I3561" t="str">
            <v>Không xếp loại</v>
          </cell>
        </row>
        <row r="3562">
          <cell r="B3562" t="str">
            <v>675799</v>
          </cell>
          <cell r="C3562" t="str">
            <v>Ngô Phương Nhàn</v>
          </cell>
          <cell r="D3562" t="str">
            <v>K67QTMA</v>
          </cell>
          <cell r="E3562" t="str">
            <v>KE&amp;QTKD</v>
          </cell>
          <cell r="F3562">
            <v>76</v>
          </cell>
          <cell r="G3562">
            <v>76</v>
          </cell>
          <cell r="H3562">
            <v>76</v>
          </cell>
          <cell r="I3562" t="str">
            <v>Khá</v>
          </cell>
        </row>
        <row r="3563">
          <cell r="B3563" t="str">
            <v>675808</v>
          </cell>
          <cell r="C3563" t="str">
            <v>Bùi Yến Nhi</v>
          </cell>
          <cell r="D3563" t="str">
            <v>K67QTMA</v>
          </cell>
          <cell r="E3563" t="str">
            <v>KE&amp;QTKD</v>
          </cell>
          <cell r="F3563">
            <v>72</v>
          </cell>
          <cell r="G3563">
            <v>72</v>
          </cell>
          <cell r="H3563">
            <v>72</v>
          </cell>
          <cell r="I3563" t="str">
            <v>Khá</v>
          </cell>
        </row>
        <row r="3564">
          <cell r="B3564" t="str">
            <v>675817</v>
          </cell>
          <cell r="C3564" t="str">
            <v>Nguyễn Thị Hiểu Nhi</v>
          </cell>
          <cell r="D3564" t="str">
            <v>K67QTMA</v>
          </cell>
          <cell r="E3564" t="str">
            <v>KE&amp;QTKD</v>
          </cell>
          <cell r="F3564">
            <v>88</v>
          </cell>
          <cell r="G3564">
            <v>88</v>
          </cell>
          <cell r="H3564">
            <v>88</v>
          </cell>
          <cell r="I3564" t="str">
            <v>Tốt</v>
          </cell>
        </row>
        <row r="3565">
          <cell r="B3565" t="str">
            <v>675819</v>
          </cell>
          <cell r="C3565" t="str">
            <v>Nguyễn Trịnh Vân Nhi</v>
          </cell>
          <cell r="D3565" t="str">
            <v>K67QTMA</v>
          </cell>
          <cell r="E3565" t="str">
            <v>KE&amp;QTKD</v>
          </cell>
          <cell r="F3565">
            <v>78</v>
          </cell>
          <cell r="G3565">
            <v>78</v>
          </cell>
          <cell r="H3565">
            <v>78</v>
          </cell>
          <cell r="I3565" t="str">
            <v>Khá</v>
          </cell>
        </row>
        <row r="3566">
          <cell r="B3566" t="str">
            <v>675850</v>
          </cell>
          <cell r="C3566" t="str">
            <v>Nguyễn Thị Kim Oanh</v>
          </cell>
          <cell r="D3566" t="str">
            <v>K67QTMA</v>
          </cell>
          <cell r="E3566" t="str">
            <v>KE&amp;QTKD</v>
          </cell>
          <cell r="F3566">
            <v>77</v>
          </cell>
          <cell r="G3566">
            <v>77</v>
          </cell>
          <cell r="H3566">
            <v>77</v>
          </cell>
          <cell r="I3566" t="str">
            <v>Khá</v>
          </cell>
        </row>
        <row r="3567">
          <cell r="B3567" t="str">
            <v>675864</v>
          </cell>
          <cell r="C3567" t="str">
            <v>Trần Thu Phương</v>
          </cell>
          <cell r="D3567" t="str">
            <v>K67QTMA</v>
          </cell>
          <cell r="E3567" t="str">
            <v>KE&amp;QTKD</v>
          </cell>
          <cell r="F3567">
            <v>77</v>
          </cell>
          <cell r="G3567">
            <v>77</v>
          </cell>
          <cell r="H3567">
            <v>77</v>
          </cell>
          <cell r="I3567" t="str">
            <v>Khá</v>
          </cell>
        </row>
        <row r="3568">
          <cell r="B3568" t="str">
            <v>675871</v>
          </cell>
          <cell r="C3568" t="str">
            <v>Đặng Thị Mai Phương</v>
          </cell>
          <cell r="D3568" t="str">
            <v>K67QTMA</v>
          </cell>
          <cell r="E3568" t="str">
            <v>KE&amp;QTKD</v>
          </cell>
          <cell r="F3568">
            <v>74</v>
          </cell>
          <cell r="G3568">
            <v>74</v>
          </cell>
          <cell r="H3568">
            <v>74</v>
          </cell>
          <cell r="I3568" t="str">
            <v>Khá</v>
          </cell>
        </row>
        <row r="3569">
          <cell r="B3569" t="str">
            <v>675876</v>
          </cell>
          <cell r="C3569" t="str">
            <v>Lý Thị Mai Phương</v>
          </cell>
          <cell r="D3569" t="str">
            <v>K67QTMA</v>
          </cell>
          <cell r="E3569" t="str">
            <v>KE&amp;QTKD</v>
          </cell>
          <cell r="F3569">
            <v>80</v>
          </cell>
          <cell r="G3569">
            <v>80</v>
          </cell>
          <cell r="H3569">
            <v>80</v>
          </cell>
          <cell r="I3569" t="str">
            <v>Tốt</v>
          </cell>
        </row>
        <row r="3570">
          <cell r="B3570" t="str">
            <v>675878</v>
          </cell>
          <cell r="C3570" t="str">
            <v>Ngô Thị Ngọc Phương</v>
          </cell>
          <cell r="D3570" t="str">
            <v>K67QTMA</v>
          </cell>
          <cell r="E3570" t="str">
            <v>KE&amp;QTKD</v>
          </cell>
          <cell r="F3570">
            <v>77</v>
          </cell>
          <cell r="G3570">
            <v>77</v>
          </cell>
          <cell r="H3570">
            <v>77</v>
          </cell>
          <cell r="I3570" t="str">
            <v>Khá</v>
          </cell>
        </row>
        <row r="3571">
          <cell r="B3571" t="str">
            <v>675879</v>
          </cell>
          <cell r="C3571" t="str">
            <v>Nguyễn Anh Phương</v>
          </cell>
          <cell r="D3571" t="str">
            <v>K67QTMA</v>
          </cell>
          <cell r="E3571" t="str">
            <v>KE&amp;QTKD</v>
          </cell>
          <cell r="F3571">
            <v>76</v>
          </cell>
          <cell r="G3571">
            <v>76</v>
          </cell>
          <cell r="H3571">
            <v>76</v>
          </cell>
          <cell r="I3571" t="str">
            <v>Khá</v>
          </cell>
        </row>
        <row r="3572">
          <cell r="B3572" t="str">
            <v>675903</v>
          </cell>
          <cell r="C3572" t="str">
            <v>Văn Đình Tuấn Quang</v>
          </cell>
          <cell r="D3572" t="str">
            <v>K67QTMA</v>
          </cell>
          <cell r="E3572" t="str">
            <v>KE&amp;QTKD</v>
          </cell>
          <cell r="F3572">
            <v>77</v>
          </cell>
          <cell r="G3572">
            <v>77</v>
          </cell>
          <cell r="H3572">
            <v>77</v>
          </cell>
          <cell r="I3572" t="str">
            <v>Khá</v>
          </cell>
        </row>
        <row r="3573">
          <cell r="B3573" t="str">
            <v>675941</v>
          </cell>
          <cell r="C3573" t="str">
            <v>Nguyễn Phúc Sinh</v>
          </cell>
          <cell r="D3573" t="str">
            <v>K67QTMA</v>
          </cell>
          <cell r="E3573" t="str">
            <v>KE&amp;QTKD</v>
          </cell>
          <cell r="F3573">
            <v>77</v>
          </cell>
          <cell r="G3573">
            <v>77</v>
          </cell>
          <cell r="H3573">
            <v>77</v>
          </cell>
          <cell r="I3573" t="str">
            <v>Khá</v>
          </cell>
        </row>
        <row r="3574">
          <cell r="B3574" t="str">
            <v>675959</v>
          </cell>
          <cell r="C3574" t="str">
            <v>Đoàn Xuân Thái</v>
          </cell>
          <cell r="D3574" t="str">
            <v>K67QTMA</v>
          </cell>
          <cell r="E3574" t="str">
            <v>KE&amp;QTKD</v>
          </cell>
          <cell r="F3574">
            <v>76</v>
          </cell>
          <cell r="G3574">
            <v>76</v>
          </cell>
          <cell r="H3574">
            <v>76</v>
          </cell>
          <cell r="I3574" t="str">
            <v>Khá</v>
          </cell>
        </row>
        <row r="3575">
          <cell r="B3575" t="str">
            <v>676005</v>
          </cell>
          <cell r="C3575" t="str">
            <v>Phạm Phương Thảo</v>
          </cell>
          <cell r="D3575" t="str">
            <v>K67QTMA</v>
          </cell>
          <cell r="E3575" t="str">
            <v>KE&amp;QTKD</v>
          </cell>
          <cell r="F3575">
            <v>77</v>
          </cell>
          <cell r="G3575">
            <v>77</v>
          </cell>
          <cell r="H3575">
            <v>77</v>
          </cell>
          <cell r="I3575" t="str">
            <v>Khá</v>
          </cell>
        </row>
        <row r="3576">
          <cell r="B3576" t="str">
            <v>676039</v>
          </cell>
          <cell r="C3576" t="str">
            <v>Phạm Thị Thu Thuận</v>
          </cell>
          <cell r="D3576" t="str">
            <v>K67QTMA</v>
          </cell>
          <cell r="E3576" t="str">
            <v>KE&amp;QTKD</v>
          </cell>
          <cell r="F3576">
            <v>74</v>
          </cell>
          <cell r="G3576">
            <v>74</v>
          </cell>
          <cell r="H3576">
            <v>74</v>
          </cell>
          <cell r="I3576" t="str">
            <v>Khá</v>
          </cell>
        </row>
        <row r="3577">
          <cell r="B3577" t="str">
            <v>676079</v>
          </cell>
          <cell r="C3577" t="str">
            <v>Nguyễn Minh Tôn</v>
          </cell>
          <cell r="D3577" t="str">
            <v>K67QTMA</v>
          </cell>
          <cell r="E3577" t="str">
            <v>KE&amp;QTKD</v>
          </cell>
          <cell r="F3577">
            <v>77</v>
          </cell>
          <cell r="G3577">
            <v>70</v>
          </cell>
          <cell r="H3577">
            <v>70</v>
          </cell>
          <cell r="I3577" t="str">
            <v>Khá</v>
          </cell>
        </row>
        <row r="3578">
          <cell r="B3578" t="str">
            <v>676084</v>
          </cell>
          <cell r="C3578" t="str">
            <v>Nguyễn Thu Trà</v>
          </cell>
          <cell r="D3578" t="str">
            <v>K67QTMA</v>
          </cell>
          <cell r="E3578" t="str">
            <v>KE&amp;QTKD</v>
          </cell>
          <cell r="F3578">
            <v>73</v>
          </cell>
          <cell r="G3578">
            <v>73</v>
          </cell>
          <cell r="H3578">
            <v>73</v>
          </cell>
          <cell r="I3578" t="str">
            <v>Khá</v>
          </cell>
        </row>
        <row r="3579">
          <cell r="B3579" t="str">
            <v>676086</v>
          </cell>
          <cell r="C3579" t="str">
            <v>Nguyễn Ngọc Trâm</v>
          </cell>
          <cell r="D3579" t="str">
            <v>K67QTMA</v>
          </cell>
          <cell r="E3579" t="str">
            <v>KE&amp;QTKD</v>
          </cell>
          <cell r="F3579">
            <v>76</v>
          </cell>
          <cell r="G3579">
            <v>76</v>
          </cell>
          <cell r="H3579">
            <v>76</v>
          </cell>
          <cell r="I3579" t="str">
            <v>Khá</v>
          </cell>
        </row>
        <row r="3580">
          <cell r="B3580" t="str">
            <v>676093</v>
          </cell>
          <cell r="C3580" t="str">
            <v>Đỗ Thị Thu Trang</v>
          </cell>
          <cell r="D3580" t="str">
            <v>K67QTMA</v>
          </cell>
          <cell r="E3580" t="str">
            <v>KE&amp;QTKD</v>
          </cell>
          <cell r="F3580">
            <v>73</v>
          </cell>
          <cell r="G3580">
            <v>73</v>
          </cell>
          <cell r="H3580">
            <v>73</v>
          </cell>
          <cell r="I3580" t="str">
            <v>Khá</v>
          </cell>
        </row>
        <row r="3581">
          <cell r="B3581" t="str">
            <v>676101</v>
          </cell>
          <cell r="C3581" t="str">
            <v>Lê Thu Trang</v>
          </cell>
          <cell r="D3581" t="str">
            <v>K67QTMA</v>
          </cell>
          <cell r="E3581" t="str">
            <v>KE&amp;QTKD</v>
          </cell>
          <cell r="F3581">
            <v>72</v>
          </cell>
          <cell r="G3581">
            <v>72</v>
          </cell>
          <cell r="H3581">
            <v>72</v>
          </cell>
          <cell r="I3581" t="str">
            <v>Khá</v>
          </cell>
        </row>
        <row r="3582">
          <cell r="B3582" t="str">
            <v>676125</v>
          </cell>
          <cell r="C3582" t="str">
            <v>Trần Thị Hà Trang</v>
          </cell>
          <cell r="D3582" t="str">
            <v>K67QTMA</v>
          </cell>
          <cell r="E3582" t="str">
            <v>KE&amp;QTKD</v>
          </cell>
          <cell r="F3582">
            <v>77</v>
          </cell>
          <cell r="G3582">
            <v>77</v>
          </cell>
          <cell r="H3582">
            <v>77</v>
          </cell>
          <cell r="I3582" t="str">
            <v>Khá</v>
          </cell>
        </row>
        <row r="3583">
          <cell r="B3583" t="str">
            <v>676129</v>
          </cell>
          <cell r="C3583" t="str">
            <v>Hoàng Quốc Triệu</v>
          </cell>
          <cell r="D3583" t="str">
            <v>K67QTMA</v>
          </cell>
          <cell r="E3583" t="str">
            <v>KE&amp;QTKD</v>
          </cell>
          <cell r="F3583">
            <v>87</v>
          </cell>
          <cell r="G3583">
            <v>87</v>
          </cell>
          <cell r="H3583">
            <v>87</v>
          </cell>
          <cell r="I3583" t="str">
            <v>Tốt</v>
          </cell>
        </row>
        <row r="3584">
          <cell r="B3584" t="str">
            <v>676162</v>
          </cell>
          <cell r="C3584" t="str">
            <v>Đinh Công Tuyền</v>
          </cell>
          <cell r="D3584" t="str">
            <v>K67QTMA</v>
          </cell>
          <cell r="E3584" t="str">
            <v>KE&amp;QTKD</v>
          </cell>
          <cell r="F3584">
            <v>78</v>
          </cell>
          <cell r="G3584">
            <v>78</v>
          </cell>
          <cell r="H3584">
            <v>78</v>
          </cell>
          <cell r="I3584" t="str">
            <v>Khá</v>
          </cell>
        </row>
        <row r="3585">
          <cell r="B3585" t="str">
            <v>676172</v>
          </cell>
          <cell r="C3585" t="str">
            <v>Nguyễn Thị  Uyên</v>
          </cell>
          <cell r="D3585" t="str">
            <v>K67QTMA</v>
          </cell>
          <cell r="E3585" t="str">
            <v>KE&amp;QTKD</v>
          </cell>
          <cell r="F3585">
            <v>71</v>
          </cell>
          <cell r="G3585">
            <v>71</v>
          </cell>
          <cell r="H3585">
            <v>71</v>
          </cell>
          <cell r="I3585" t="str">
            <v>Khá</v>
          </cell>
        </row>
        <row r="3586">
          <cell r="B3586" t="str">
            <v>676204</v>
          </cell>
          <cell r="C3586" t="str">
            <v>Bùi Lê Khánh Vy</v>
          </cell>
          <cell r="D3586" t="str">
            <v>K67QTMA</v>
          </cell>
          <cell r="E3586" t="str">
            <v>KE&amp;QTKD</v>
          </cell>
          <cell r="F3586">
            <v>77</v>
          </cell>
          <cell r="G3586">
            <v>73</v>
          </cell>
          <cell r="H3586">
            <v>73</v>
          </cell>
          <cell r="I3586" t="str">
            <v>Khá</v>
          </cell>
        </row>
        <row r="3587">
          <cell r="B3587" t="str">
            <v>675073</v>
          </cell>
          <cell r="C3587" t="str">
            <v>Đặng Khánh An</v>
          </cell>
          <cell r="D3587" t="str">
            <v>K67QTMB</v>
          </cell>
          <cell r="E3587" t="str">
            <v>KE&amp;QTKD</v>
          </cell>
          <cell r="F3587">
            <v>67</v>
          </cell>
          <cell r="G3587">
            <v>68</v>
          </cell>
          <cell r="H3587">
            <v>68</v>
          </cell>
          <cell r="I3587" t="str">
            <v>Khá</v>
          </cell>
        </row>
        <row r="3588">
          <cell r="B3588" t="str">
            <v>675097</v>
          </cell>
          <cell r="C3588" t="str">
            <v>Đào Thị Tú  Anh</v>
          </cell>
          <cell r="D3588" t="str">
            <v>K67QTMB</v>
          </cell>
          <cell r="E3588" t="str">
            <v>KE&amp;QTKD</v>
          </cell>
          <cell r="F3588">
            <v>70</v>
          </cell>
          <cell r="G3588">
            <v>70</v>
          </cell>
          <cell r="H3588">
            <v>70</v>
          </cell>
          <cell r="I3588" t="str">
            <v>Khá</v>
          </cell>
        </row>
        <row r="3589">
          <cell r="B3589" t="str">
            <v>675080</v>
          </cell>
          <cell r="C3589" t="str">
            <v>Đỗ Thị Phương  Anh</v>
          </cell>
          <cell r="D3589" t="str">
            <v>K67QTMB</v>
          </cell>
          <cell r="E3589" t="str">
            <v>KE&amp;QTKD</v>
          </cell>
          <cell r="F3589">
            <v>68</v>
          </cell>
          <cell r="G3589">
            <v>68</v>
          </cell>
          <cell r="H3589">
            <v>68</v>
          </cell>
          <cell r="I3589" t="str">
            <v>Khá</v>
          </cell>
        </row>
        <row r="3590">
          <cell r="B3590" t="str">
            <v>675083</v>
          </cell>
          <cell r="C3590" t="str">
            <v>Lăng Thị Vân  Anh</v>
          </cell>
          <cell r="D3590" t="str">
            <v>K67QTMB</v>
          </cell>
          <cell r="E3590" t="str">
            <v>KE&amp;QTKD</v>
          </cell>
          <cell r="F3590">
            <v>68</v>
          </cell>
          <cell r="G3590">
            <v>69</v>
          </cell>
          <cell r="H3590">
            <v>69</v>
          </cell>
          <cell r="I3590" t="str">
            <v>Khá</v>
          </cell>
        </row>
        <row r="3591">
          <cell r="B3591" t="str">
            <v>675085</v>
          </cell>
          <cell r="C3591" t="str">
            <v>Nguyễn Minh  Anh</v>
          </cell>
          <cell r="D3591" t="str">
            <v>K67QTMB</v>
          </cell>
          <cell r="E3591" t="str">
            <v>KE&amp;QTKD</v>
          </cell>
          <cell r="F3591">
            <v>69</v>
          </cell>
          <cell r="G3591">
            <v>69</v>
          </cell>
          <cell r="H3591">
            <v>69</v>
          </cell>
          <cell r="I3591" t="str">
            <v>Khá</v>
          </cell>
        </row>
        <row r="3592">
          <cell r="B3592" t="str">
            <v>675122</v>
          </cell>
          <cell r="C3592" t="str">
            <v>Nguyễn Thị Hồng  Anh</v>
          </cell>
          <cell r="D3592" t="str">
            <v>K67QTMB</v>
          </cell>
          <cell r="E3592" t="str">
            <v>KE&amp;QTKD</v>
          </cell>
          <cell r="F3592">
            <v>73</v>
          </cell>
          <cell r="G3592">
            <v>73</v>
          </cell>
          <cell r="H3592">
            <v>73</v>
          </cell>
          <cell r="I3592" t="str">
            <v>Khá</v>
          </cell>
        </row>
        <row r="3593">
          <cell r="B3593" t="str">
            <v>675081</v>
          </cell>
          <cell r="C3593" t="str">
            <v>Vũ Đàm Tùng  Anh</v>
          </cell>
          <cell r="D3593" t="str">
            <v>K67QTMB</v>
          </cell>
          <cell r="E3593" t="str">
            <v>KE&amp;QTKD</v>
          </cell>
          <cell r="F3593">
            <v>70</v>
          </cell>
          <cell r="G3593">
            <v>70</v>
          </cell>
          <cell r="H3593">
            <v>70</v>
          </cell>
          <cell r="I3593" t="str">
            <v>Khá</v>
          </cell>
        </row>
        <row r="3594">
          <cell r="B3594" t="str">
            <v>675164</v>
          </cell>
          <cell r="C3594" t="str">
            <v>Nguyễn Thị Ngọc  Ánh</v>
          </cell>
          <cell r="D3594" t="str">
            <v>K67QTMB</v>
          </cell>
          <cell r="E3594" t="str">
            <v>KE&amp;QTKD</v>
          </cell>
          <cell r="F3594">
            <v>74</v>
          </cell>
          <cell r="G3594">
            <v>74</v>
          </cell>
          <cell r="H3594">
            <v>74</v>
          </cell>
          <cell r="I3594" t="str">
            <v>Khá</v>
          </cell>
        </row>
        <row r="3595">
          <cell r="B3595" t="str">
            <v>675092</v>
          </cell>
          <cell r="C3595" t="str">
            <v xml:space="preserve">Hoàng Thị Lan  Anh </v>
          </cell>
          <cell r="D3595" t="str">
            <v>K67QTMB</v>
          </cell>
          <cell r="E3595" t="str">
            <v>KE&amp;QTKD</v>
          </cell>
          <cell r="F3595">
            <v>70</v>
          </cell>
          <cell r="G3595">
            <v>70</v>
          </cell>
          <cell r="H3595">
            <v>70</v>
          </cell>
          <cell r="I3595" t="str">
            <v>Khá</v>
          </cell>
        </row>
        <row r="3596">
          <cell r="B3596" t="str">
            <v>675087</v>
          </cell>
          <cell r="C3596" t="str">
            <v xml:space="preserve">Khúc Minh  Anh </v>
          </cell>
          <cell r="D3596" t="str">
            <v>K67QTMB</v>
          </cell>
          <cell r="E3596" t="str">
            <v>KE&amp;QTKD</v>
          </cell>
          <cell r="F3596">
            <v>65</v>
          </cell>
          <cell r="G3596">
            <v>65</v>
          </cell>
          <cell r="H3596">
            <v>65</v>
          </cell>
          <cell r="I3596" t="str">
            <v>Khá</v>
          </cell>
        </row>
        <row r="3597">
          <cell r="B3597" t="str">
            <v>675121</v>
          </cell>
          <cell r="C3597" t="str">
            <v xml:space="preserve">Nguyễn Thị Hải  Anh </v>
          </cell>
          <cell r="D3597" t="str">
            <v>K67QTMB</v>
          </cell>
          <cell r="E3597" t="str">
            <v>KE&amp;QTKD</v>
          </cell>
          <cell r="F3597">
            <v>72</v>
          </cell>
          <cell r="G3597">
            <v>72</v>
          </cell>
          <cell r="H3597">
            <v>72</v>
          </cell>
          <cell r="I3597" t="str">
            <v>Khá</v>
          </cell>
        </row>
        <row r="3598">
          <cell r="B3598" t="str">
            <v>675163</v>
          </cell>
          <cell r="C3598" t="str">
            <v xml:space="preserve">Nguyễn Thị Hồng  Ánh </v>
          </cell>
          <cell r="D3598" t="str">
            <v>K67QTMB</v>
          </cell>
          <cell r="E3598" t="str">
            <v>KE&amp;QTKD</v>
          </cell>
          <cell r="F3598">
            <v>78</v>
          </cell>
          <cell r="G3598">
            <v>78</v>
          </cell>
          <cell r="H3598">
            <v>78</v>
          </cell>
          <cell r="I3598" t="str">
            <v>Khá</v>
          </cell>
        </row>
        <row r="3599">
          <cell r="B3599" t="str">
            <v>675204</v>
          </cell>
          <cell r="C3599" t="str">
            <v xml:space="preserve">Nguyễn Thị  Công </v>
          </cell>
          <cell r="D3599" t="str">
            <v>K67QTMB</v>
          </cell>
          <cell r="E3599" t="str">
            <v>KE&amp;QTKD</v>
          </cell>
          <cell r="F3599">
            <v>70</v>
          </cell>
          <cell r="G3599">
            <v>70</v>
          </cell>
          <cell r="H3599">
            <v>70</v>
          </cell>
          <cell r="I3599" t="str">
            <v>Khá</v>
          </cell>
        </row>
        <row r="3600">
          <cell r="B3600" t="str">
            <v>675218</v>
          </cell>
          <cell r="C3600" t="str">
            <v xml:space="preserve">Nguyễn Hồng  Đăng </v>
          </cell>
          <cell r="D3600" t="str">
            <v>K67QTMB</v>
          </cell>
          <cell r="E3600" t="str">
            <v>KE&amp;QTKD</v>
          </cell>
          <cell r="F3600">
            <v>68</v>
          </cell>
          <cell r="G3600">
            <v>69</v>
          </cell>
          <cell r="H3600">
            <v>69</v>
          </cell>
          <cell r="I3600" t="str">
            <v>Khá</v>
          </cell>
        </row>
        <row r="3601">
          <cell r="B3601" t="str">
            <v>675223</v>
          </cell>
          <cell r="C3601" t="str">
            <v xml:space="preserve">Nguyễn Trọng Mạnh  Đạt </v>
          </cell>
          <cell r="D3601" t="str">
            <v>K67QTMB</v>
          </cell>
          <cell r="E3601" t="str">
            <v>KE&amp;QTKD</v>
          </cell>
          <cell r="F3601">
            <v>72</v>
          </cell>
          <cell r="G3601">
            <v>72</v>
          </cell>
          <cell r="H3601">
            <v>72</v>
          </cell>
          <cell r="I3601" t="str">
            <v>Khá</v>
          </cell>
        </row>
        <row r="3602">
          <cell r="B3602" t="str">
            <v>675234</v>
          </cell>
          <cell r="C3602" t="str">
            <v xml:space="preserve">Phạm Văn Đạt </v>
          </cell>
          <cell r="D3602" t="str">
            <v>K67QTMB</v>
          </cell>
          <cell r="E3602" t="str">
            <v>KE&amp;QTKD</v>
          </cell>
          <cell r="F3602">
            <v>87</v>
          </cell>
          <cell r="G3602">
            <v>87</v>
          </cell>
          <cell r="H3602">
            <v>87</v>
          </cell>
          <cell r="I3602" t="str">
            <v>Tốt</v>
          </cell>
        </row>
        <row r="3603">
          <cell r="B3603" t="str">
            <v>675241</v>
          </cell>
          <cell r="C3603" t="str">
            <v>Phạm Đắc  Điệp</v>
          </cell>
          <cell r="D3603" t="str">
            <v>K67QTMB</v>
          </cell>
          <cell r="E3603" t="str">
            <v>KE&amp;QTKD</v>
          </cell>
          <cell r="F3603">
            <v>70</v>
          </cell>
          <cell r="G3603">
            <v>70</v>
          </cell>
          <cell r="H3603">
            <v>70</v>
          </cell>
          <cell r="I3603" t="str">
            <v>Khá</v>
          </cell>
        </row>
        <row r="3604">
          <cell r="B3604" t="str">
            <v>675251</v>
          </cell>
          <cell r="C3604" t="str">
            <v xml:space="preserve">Phí Tiến  Đông </v>
          </cell>
          <cell r="D3604" t="str">
            <v>K67QTMB</v>
          </cell>
          <cell r="E3604" t="str">
            <v>KE&amp;QTKD</v>
          </cell>
          <cell r="F3604">
            <v>71</v>
          </cell>
          <cell r="G3604">
            <v>71</v>
          </cell>
          <cell r="H3604">
            <v>71</v>
          </cell>
          <cell r="I3604" t="str">
            <v>Khá</v>
          </cell>
        </row>
        <row r="3605">
          <cell r="B3605" t="str">
            <v>675258</v>
          </cell>
          <cell r="C3605" t="str">
            <v xml:space="preserve">Nguyễn Anh  Đức </v>
          </cell>
          <cell r="D3605" t="str">
            <v>K67QTMB</v>
          </cell>
          <cell r="E3605" t="str">
            <v>KE&amp;QTKD</v>
          </cell>
          <cell r="F3605">
            <v>0</v>
          </cell>
          <cell r="G3605">
            <v>0</v>
          </cell>
          <cell r="H3605">
            <v>0</v>
          </cell>
          <cell r="I3605" t="str">
            <v>Không xếp loại</v>
          </cell>
        </row>
        <row r="3606">
          <cell r="B3606" t="str">
            <v>675279</v>
          </cell>
          <cell r="C3606" t="str">
            <v xml:space="preserve">Đoàn Tùng  Dương </v>
          </cell>
          <cell r="D3606" t="str">
            <v>K67QTMB</v>
          </cell>
          <cell r="E3606" t="str">
            <v>KE&amp;QTKD</v>
          </cell>
          <cell r="F3606">
            <v>70</v>
          </cell>
          <cell r="G3606">
            <v>70</v>
          </cell>
          <cell r="H3606">
            <v>70</v>
          </cell>
          <cell r="I3606" t="str">
            <v>Khá</v>
          </cell>
        </row>
        <row r="3607">
          <cell r="B3607" t="str">
            <v>675281</v>
          </cell>
          <cell r="C3607" t="str">
            <v xml:space="preserve">Lưu Ánh  Dương </v>
          </cell>
          <cell r="D3607" t="str">
            <v>K67QTMB</v>
          </cell>
          <cell r="E3607" t="str">
            <v>KE&amp;QTKD</v>
          </cell>
          <cell r="F3607">
            <v>65</v>
          </cell>
          <cell r="G3607">
            <v>65</v>
          </cell>
          <cell r="H3607">
            <v>65</v>
          </cell>
          <cell r="I3607" t="str">
            <v>Khá</v>
          </cell>
        </row>
        <row r="3608">
          <cell r="B3608" t="str">
            <v>675285</v>
          </cell>
          <cell r="C3608" t="str">
            <v xml:space="preserve">Nguyễn Thùy Dương </v>
          </cell>
          <cell r="D3608" t="str">
            <v>K67QTMB</v>
          </cell>
          <cell r="E3608" t="str">
            <v>KE&amp;QTKD</v>
          </cell>
          <cell r="F3608">
            <v>66</v>
          </cell>
          <cell r="G3608">
            <v>66</v>
          </cell>
          <cell r="H3608">
            <v>66</v>
          </cell>
          <cell r="I3608" t="str">
            <v>Khá</v>
          </cell>
        </row>
        <row r="3609">
          <cell r="B3609" t="str">
            <v>675300</v>
          </cell>
          <cell r="C3609" t="str">
            <v>Nguyễn Đức  Duy</v>
          </cell>
          <cell r="D3609" t="str">
            <v>K67QTMB</v>
          </cell>
          <cell r="E3609" t="str">
            <v>KE&amp;QTKD</v>
          </cell>
          <cell r="F3609">
            <v>67</v>
          </cell>
          <cell r="G3609">
            <v>67</v>
          </cell>
          <cell r="H3609">
            <v>67</v>
          </cell>
          <cell r="I3609" t="str">
            <v>Khá</v>
          </cell>
        </row>
        <row r="3610">
          <cell r="B3610" t="str">
            <v>675315</v>
          </cell>
          <cell r="C3610" t="str">
            <v xml:space="preserve">Hoàng Hương  Giang </v>
          </cell>
          <cell r="D3610" t="str">
            <v>K67QTMB</v>
          </cell>
          <cell r="E3610" t="str">
            <v>KE&amp;QTKD</v>
          </cell>
          <cell r="F3610">
            <v>73</v>
          </cell>
          <cell r="G3610">
            <v>73</v>
          </cell>
          <cell r="H3610">
            <v>73</v>
          </cell>
          <cell r="I3610" t="str">
            <v>Khá</v>
          </cell>
        </row>
        <row r="3611">
          <cell r="B3611" t="str">
            <v>675318</v>
          </cell>
          <cell r="C3611" t="str">
            <v xml:space="preserve">Ngô Thị Trà  Giang </v>
          </cell>
          <cell r="D3611" t="str">
            <v>K67QTMB</v>
          </cell>
          <cell r="E3611" t="str">
            <v>KE&amp;QTKD</v>
          </cell>
          <cell r="F3611">
            <v>74</v>
          </cell>
          <cell r="G3611">
            <v>74</v>
          </cell>
          <cell r="H3611">
            <v>74</v>
          </cell>
          <cell r="I3611" t="str">
            <v>Khá</v>
          </cell>
        </row>
        <row r="3612">
          <cell r="B3612" t="str">
            <v>675323</v>
          </cell>
          <cell r="C3612" t="str">
            <v xml:space="preserve">Hoàng Xuân Giao </v>
          </cell>
          <cell r="D3612" t="str">
            <v>K67QTMB</v>
          </cell>
          <cell r="E3612" t="str">
            <v>KE&amp;QTKD</v>
          </cell>
          <cell r="F3612">
            <v>70</v>
          </cell>
          <cell r="G3612">
            <v>70</v>
          </cell>
          <cell r="H3612">
            <v>70</v>
          </cell>
          <cell r="I3612" t="str">
            <v>Khá</v>
          </cell>
        </row>
        <row r="3613">
          <cell r="B3613" t="str">
            <v>675329</v>
          </cell>
          <cell r="C3613" t="str">
            <v xml:space="preserve">Hán Ngân Hà </v>
          </cell>
          <cell r="D3613" t="str">
            <v>K67QTMB</v>
          </cell>
          <cell r="E3613" t="str">
            <v>KE&amp;QTKD</v>
          </cell>
          <cell r="F3613">
            <v>67</v>
          </cell>
          <cell r="G3613">
            <v>67</v>
          </cell>
          <cell r="H3613">
            <v>67</v>
          </cell>
          <cell r="I3613" t="str">
            <v>Khá</v>
          </cell>
        </row>
        <row r="3614">
          <cell r="B3614" t="str">
            <v>675330</v>
          </cell>
          <cell r="C3614" t="str">
            <v xml:space="preserve">Hoàng Thu  Hà </v>
          </cell>
          <cell r="D3614" t="str">
            <v>K67QTMB</v>
          </cell>
          <cell r="E3614" t="str">
            <v>KE&amp;QTKD</v>
          </cell>
          <cell r="F3614">
            <v>67</v>
          </cell>
          <cell r="G3614">
            <v>67</v>
          </cell>
          <cell r="H3614">
            <v>67</v>
          </cell>
          <cell r="I3614" t="str">
            <v>Khá</v>
          </cell>
        </row>
        <row r="3615">
          <cell r="B3615" t="str">
            <v>675359</v>
          </cell>
          <cell r="C3615" t="str">
            <v xml:space="preserve">Nguyễn Thị  Hằng </v>
          </cell>
          <cell r="D3615" t="str">
            <v>K67QTMB</v>
          </cell>
          <cell r="E3615" t="str">
            <v>KE&amp;QTKD</v>
          </cell>
          <cell r="F3615">
            <v>70</v>
          </cell>
          <cell r="G3615">
            <v>70</v>
          </cell>
          <cell r="H3615">
            <v>70</v>
          </cell>
          <cell r="I3615" t="str">
            <v>Khá</v>
          </cell>
        </row>
        <row r="3616">
          <cell r="B3616" t="str">
            <v>675383</v>
          </cell>
          <cell r="C3616" t="str">
            <v>Dương Ngọc  Hiên</v>
          </cell>
          <cell r="D3616" t="str">
            <v>K67QTMB</v>
          </cell>
          <cell r="E3616" t="str">
            <v>KE&amp;QTKD</v>
          </cell>
          <cell r="F3616">
            <v>75</v>
          </cell>
          <cell r="G3616">
            <v>76</v>
          </cell>
          <cell r="H3616">
            <v>76</v>
          </cell>
          <cell r="I3616" t="str">
            <v>Khá</v>
          </cell>
        </row>
        <row r="3617">
          <cell r="B3617" t="str">
            <v>675416</v>
          </cell>
          <cell r="C3617" t="str">
            <v>Trịnh Thị Thanh  Hoa</v>
          </cell>
          <cell r="D3617" t="str">
            <v>K67QTMB</v>
          </cell>
          <cell r="E3617" t="str">
            <v>KE&amp;QTKD</v>
          </cell>
          <cell r="F3617">
            <v>65</v>
          </cell>
          <cell r="G3617">
            <v>65</v>
          </cell>
          <cell r="H3617">
            <v>65</v>
          </cell>
          <cell r="I3617" t="str">
            <v>Khá</v>
          </cell>
        </row>
        <row r="3618">
          <cell r="B3618" t="str">
            <v>675438</v>
          </cell>
          <cell r="C3618" t="str">
            <v>Nguyễn Thị  Hồng</v>
          </cell>
          <cell r="D3618" t="str">
            <v>K67QTMB</v>
          </cell>
          <cell r="E3618" t="str">
            <v>KE&amp;QTKD</v>
          </cell>
          <cell r="F3618">
            <v>66</v>
          </cell>
          <cell r="G3618">
            <v>66</v>
          </cell>
          <cell r="H3618">
            <v>66</v>
          </cell>
          <cell r="I3618" t="str">
            <v>Khá</v>
          </cell>
        </row>
        <row r="3619">
          <cell r="B3619" t="str">
            <v>675456</v>
          </cell>
          <cell r="C3619" t="str">
            <v xml:space="preserve">Trần Mạnh  Hùng </v>
          </cell>
          <cell r="D3619" t="str">
            <v>K67QTMB</v>
          </cell>
          <cell r="E3619" t="str">
            <v>KE&amp;QTKD</v>
          </cell>
          <cell r="F3619">
            <v>67</v>
          </cell>
          <cell r="G3619">
            <v>57</v>
          </cell>
          <cell r="H3619">
            <v>57</v>
          </cell>
          <cell r="I3619" t="str">
            <v>Trung bình</v>
          </cell>
        </row>
        <row r="3620">
          <cell r="B3620" t="str">
            <v>675473</v>
          </cell>
          <cell r="C3620" t="str">
            <v>Cao Lan Hương</v>
          </cell>
          <cell r="D3620" t="str">
            <v>K67QTMB</v>
          </cell>
          <cell r="E3620" t="str">
            <v>KE&amp;QTKD</v>
          </cell>
          <cell r="F3620">
            <v>68</v>
          </cell>
          <cell r="G3620">
            <v>68</v>
          </cell>
          <cell r="H3620">
            <v>68</v>
          </cell>
          <cell r="I3620" t="str">
            <v>Khá</v>
          </cell>
        </row>
        <row r="3621">
          <cell r="B3621" t="str">
            <v>675469</v>
          </cell>
          <cell r="C3621" t="str">
            <v>Nguyễn Thu  Hương</v>
          </cell>
          <cell r="D3621" t="str">
            <v>K67QTMB</v>
          </cell>
          <cell r="E3621" t="str">
            <v>KE&amp;QTKD</v>
          </cell>
          <cell r="F3621">
            <v>68</v>
          </cell>
          <cell r="G3621">
            <v>68</v>
          </cell>
          <cell r="H3621">
            <v>68</v>
          </cell>
          <cell r="I3621" t="str">
            <v>Khá</v>
          </cell>
        </row>
        <row r="3622">
          <cell r="B3622" t="str">
            <v>675490</v>
          </cell>
          <cell r="C3622" t="str">
            <v>Trần Thị  Hường</v>
          </cell>
          <cell r="D3622" t="str">
            <v>K67QTMB</v>
          </cell>
          <cell r="E3622" t="str">
            <v>KE&amp;QTKD</v>
          </cell>
          <cell r="F3622">
            <v>70</v>
          </cell>
          <cell r="G3622">
            <v>70</v>
          </cell>
          <cell r="H3622">
            <v>70</v>
          </cell>
          <cell r="I3622" t="str">
            <v>Khá</v>
          </cell>
        </row>
        <row r="3623">
          <cell r="B3623" t="str">
            <v>675475</v>
          </cell>
          <cell r="C3623" t="str">
            <v xml:space="preserve">Hoàng Thanh  Hương </v>
          </cell>
          <cell r="D3623" t="str">
            <v>K67QTMB</v>
          </cell>
          <cell r="E3623" t="str">
            <v>KE&amp;QTKD</v>
          </cell>
          <cell r="F3623">
            <v>75</v>
          </cell>
          <cell r="G3623">
            <v>75</v>
          </cell>
          <cell r="H3623">
            <v>75</v>
          </cell>
          <cell r="I3623" t="str">
            <v>Khá</v>
          </cell>
        </row>
        <row r="3624">
          <cell r="B3624" t="str">
            <v>675501</v>
          </cell>
          <cell r="C3624" t="str">
            <v xml:space="preserve">Lâm Quốc Huy </v>
          </cell>
          <cell r="D3624" t="str">
            <v>K67QTMB</v>
          </cell>
          <cell r="E3624" t="str">
            <v>KE&amp;QTKD</v>
          </cell>
          <cell r="F3624">
            <v>69</v>
          </cell>
          <cell r="G3624">
            <v>69</v>
          </cell>
          <cell r="H3624">
            <v>69</v>
          </cell>
          <cell r="I3624" t="str">
            <v>Khá</v>
          </cell>
        </row>
        <row r="3625">
          <cell r="B3625" t="str">
            <v>675513</v>
          </cell>
          <cell r="C3625" t="str">
            <v xml:space="preserve">Nguyễn Thanh  Huyền </v>
          </cell>
          <cell r="D3625" t="str">
            <v>K67QTMB</v>
          </cell>
          <cell r="E3625" t="str">
            <v>KE&amp;QTKD</v>
          </cell>
          <cell r="F3625">
            <v>68</v>
          </cell>
          <cell r="G3625">
            <v>68</v>
          </cell>
          <cell r="H3625">
            <v>68</v>
          </cell>
          <cell r="I3625" t="str">
            <v>Khá</v>
          </cell>
        </row>
        <row r="3626">
          <cell r="B3626" t="str">
            <v>675527</v>
          </cell>
          <cell r="C3626" t="str">
            <v xml:space="preserve">Nguyễn Thanh  Huyền </v>
          </cell>
          <cell r="D3626" t="str">
            <v>K67QTMB</v>
          </cell>
          <cell r="E3626" t="str">
            <v>KE&amp;QTKD</v>
          </cell>
          <cell r="F3626">
            <v>69</v>
          </cell>
          <cell r="G3626">
            <v>69</v>
          </cell>
          <cell r="H3626">
            <v>69</v>
          </cell>
          <cell r="I3626" t="str">
            <v>Khá</v>
          </cell>
        </row>
        <row r="3627">
          <cell r="B3627" t="str">
            <v>675534</v>
          </cell>
          <cell r="C3627" t="str">
            <v>Nguyễn Văn  Huỳnh</v>
          </cell>
          <cell r="D3627" t="str">
            <v>K67QTMB</v>
          </cell>
          <cell r="E3627" t="str">
            <v>KE&amp;QTKD</v>
          </cell>
          <cell r="F3627">
            <v>69</v>
          </cell>
          <cell r="G3627">
            <v>68</v>
          </cell>
          <cell r="H3627">
            <v>68</v>
          </cell>
          <cell r="I3627" t="str">
            <v>Khá</v>
          </cell>
        </row>
        <row r="3628">
          <cell r="B3628" t="str">
            <v>675577</v>
          </cell>
          <cell r="C3628" t="str">
            <v xml:space="preserve">Hà Thị Tú  Lệ </v>
          </cell>
          <cell r="D3628" t="str">
            <v>K67QTMB</v>
          </cell>
          <cell r="E3628" t="str">
            <v>KE&amp;QTKD</v>
          </cell>
          <cell r="F3628">
            <v>75</v>
          </cell>
          <cell r="G3628">
            <v>75</v>
          </cell>
          <cell r="H3628">
            <v>75</v>
          </cell>
          <cell r="I3628" t="str">
            <v>Khá</v>
          </cell>
        </row>
        <row r="3629">
          <cell r="B3629" t="str">
            <v>675578</v>
          </cell>
          <cell r="C3629" t="str">
            <v xml:space="preserve">Phạm Thị Thu  Lệ </v>
          </cell>
          <cell r="D3629" t="str">
            <v>K67QTMB</v>
          </cell>
          <cell r="E3629" t="str">
            <v>KE&amp;QTKD</v>
          </cell>
          <cell r="F3629">
            <v>90</v>
          </cell>
          <cell r="G3629">
            <v>90</v>
          </cell>
          <cell r="H3629">
            <v>90</v>
          </cell>
          <cell r="I3629" t="str">
            <v>Xuất sắc</v>
          </cell>
        </row>
        <row r="3630">
          <cell r="B3630" t="str">
            <v>675584</v>
          </cell>
          <cell r="C3630" t="str">
            <v xml:space="preserve">Trương Kim  Liên </v>
          </cell>
          <cell r="D3630" t="str">
            <v>K67QTMB</v>
          </cell>
          <cell r="E3630" t="str">
            <v>KE&amp;QTKD</v>
          </cell>
          <cell r="F3630">
            <v>75</v>
          </cell>
          <cell r="G3630">
            <v>75</v>
          </cell>
          <cell r="H3630">
            <v>75</v>
          </cell>
          <cell r="I3630" t="str">
            <v>Khá</v>
          </cell>
        </row>
        <row r="3631">
          <cell r="B3631" t="str">
            <v>675600</v>
          </cell>
          <cell r="C3631" t="str">
            <v>Đỗ Duy  Linh</v>
          </cell>
          <cell r="D3631" t="str">
            <v>K67QTMB</v>
          </cell>
          <cell r="E3631" t="str">
            <v>KE&amp;QTKD</v>
          </cell>
          <cell r="F3631">
            <v>86</v>
          </cell>
          <cell r="G3631">
            <v>86</v>
          </cell>
          <cell r="H3631">
            <v>86</v>
          </cell>
          <cell r="I3631" t="str">
            <v>Tốt</v>
          </cell>
        </row>
        <row r="3632">
          <cell r="B3632" t="str">
            <v>675632</v>
          </cell>
          <cell r="C3632" t="str">
            <v>Nguyễn Thùy Linh</v>
          </cell>
          <cell r="D3632" t="str">
            <v>K67QTMB</v>
          </cell>
          <cell r="E3632" t="str">
            <v>KE&amp;QTKD</v>
          </cell>
          <cell r="F3632">
            <v>68</v>
          </cell>
          <cell r="G3632">
            <v>68</v>
          </cell>
          <cell r="H3632">
            <v>68</v>
          </cell>
          <cell r="I3632" t="str">
            <v>Khá</v>
          </cell>
        </row>
        <row r="3633">
          <cell r="B3633" t="str">
            <v>675630</v>
          </cell>
          <cell r="C3633" t="str">
            <v>Nguyễn Thùy  Linh</v>
          </cell>
          <cell r="D3633" t="str">
            <v>K67QTMB</v>
          </cell>
          <cell r="E3633" t="str">
            <v>KE&amp;QTKD</v>
          </cell>
          <cell r="F3633">
            <v>68</v>
          </cell>
          <cell r="G3633">
            <v>68</v>
          </cell>
          <cell r="H3633">
            <v>68</v>
          </cell>
          <cell r="I3633" t="str">
            <v>Khá</v>
          </cell>
        </row>
        <row r="3634">
          <cell r="B3634" t="str">
            <v>675624</v>
          </cell>
          <cell r="C3634" t="str">
            <v xml:space="preserve">Nguyễn Thị Diệu  Linh </v>
          </cell>
          <cell r="D3634" t="str">
            <v>K67QTMB</v>
          </cell>
          <cell r="E3634" t="str">
            <v>KE&amp;QTKD</v>
          </cell>
          <cell r="F3634">
            <v>77</v>
          </cell>
          <cell r="G3634">
            <v>77</v>
          </cell>
          <cell r="H3634">
            <v>77</v>
          </cell>
          <cell r="I3634" t="str">
            <v>Khá</v>
          </cell>
        </row>
        <row r="3635">
          <cell r="B3635" t="str">
            <v>675633</v>
          </cell>
          <cell r="C3635" t="str">
            <v xml:space="preserve">Nguyễn Thùy  Linh </v>
          </cell>
          <cell r="D3635" t="str">
            <v>K67QTMB</v>
          </cell>
          <cell r="E3635" t="str">
            <v>KE&amp;QTKD</v>
          </cell>
          <cell r="F3635">
            <v>68</v>
          </cell>
          <cell r="G3635">
            <v>68</v>
          </cell>
          <cell r="H3635">
            <v>68</v>
          </cell>
          <cell r="I3635" t="str">
            <v>Khá</v>
          </cell>
        </row>
        <row r="3636">
          <cell r="B3636" t="str">
            <v>675642</v>
          </cell>
          <cell r="C3636" t="str">
            <v xml:space="preserve">Trần Khánh  Linh </v>
          </cell>
          <cell r="D3636" t="str">
            <v>K67QTMB</v>
          </cell>
          <cell r="E3636" t="str">
            <v>KE&amp;QTKD</v>
          </cell>
          <cell r="F3636">
            <v>69</v>
          </cell>
          <cell r="G3636">
            <v>68</v>
          </cell>
          <cell r="H3636">
            <v>68</v>
          </cell>
          <cell r="I3636" t="str">
            <v>Khá</v>
          </cell>
        </row>
        <row r="3637">
          <cell r="B3637" t="str">
            <v>675653</v>
          </cell>
          <cell r="C3637" t="str">
            <v xml:space="preserve">Mai Thị  Loan </v>
          </cell>
          <cell r="D3637" t="str">
            <v>K67QTMB</v>
          </cell>
          <cell r="E3637" t="str">
            <v>KE&amp;QTKD</v>
          </cell>
          <cell r="F3637">
            <v>70</v>
          </cell>
          <cell r="G3637">
            <v>70</v>
          </cell>
          <cell r="H3637">
            <v>70</v>
          </cell>
          <cell r="I3637" t="str">
            <v>Khá</v>
          </cell>
        </row>
        <row r="3638">
          <cell r="B3638" t="str">
            <v>675664</v>
          </cell>
          <cell r="C3638" t="str">
            <v xml:space="preserve">Nguyễn Văn  Long </v>
          </cell>
          <cell r="D3638" t="str">
            <v>K67QTMB</v>
          </cell>
          <cell r="E3638" t="str">
            <v>KE&amp;QTKD</v>
          </cell>
          <cell r="F3638">
            <v>70</v>
          </cell>
          <cell r="G3638">
            <v>70</v>
          </cell>
          <cell r="H3638">
            <v>70</v>
          </cell>
          <cell r="I3638" t="str">
            <v>Khá</v>
          </cell>
        </row>
        <row r="3639">
          <cell r="B3639" t="str">
            <v>675670</v>
          </cell>
          <cell r="C3639" t="str">
            <v>Nguyễn Cẩm  Ly</v>
          </cell>
          <cell r="D3639" t="str">
            <v>K67QTMB</v>
          </cell>
          <cell r="E3639" t="str">
            <v>KE&amp;QTKD</v>
          </cell>
          <cell r="F3639">
            <v>73</v>
          </cell>
          <cell r="G3639">
            <v>73</v>
          </cell>
          <cell r="H3639">
            <v>73</v>
          </cell>
          <cell r="I3639" t="str">
            <v>Khá</v>
          </cell>
        </row>
        <row r="3640">
          <cell r="B3640" t="str">
            <v>675684</v>
          </cell>
          <cell r="C3640" t="str">
            <v>Nguyễn Thị Ngọc Mai</v>
          </cell>
          <cell r="D3640" t="str">
            <v>K67QTMB</v>
          </cell>
          <cell r="E3640" t="str">
            <v>KE&amp;QTKD</v>
          </cell>
          <cell r="F3640">
            <v>75</v>
          </cell>
          <cell r="G3640">
            <v>75</v>
          </cell>
          <cell r="H3640">
            <v>75</v>
          </cell>
          <cell r="I3640" t="str">
            <v>Khá</v>
          </cell>
        </row>
        <row r="3641">
          <cell r="B3641" t="str">
            <v>675692</v>
          </cell>
          <cell r="C3641" t="str">
            <v>Lê Văn Mạnh</v>
          </cell>
          <cell r="D3641" t="str">
            <v>K67QTMB</v>
          </cell>
          <cell r="E3641" t="str">
            <v>KE&amp;QTKD</v>
          </cell>
          <cell r="F3641">
            <v>79</v>
          </cell>
          <cell r="G3641">
            <v>79</v>
          </cell>
          <cell r="H3641">
            <v>79</v>
          </cell>
          <cell r="I3641" t="str">
            <v>Khá</v>
          </cell>
        </row>
        <row r="3642">
          <cell r="B3642" t="str">
            <v>675701</v>
          </cell>
          <cell r="C3642" t="str">
            <v>Vũ Hồng Mây</v>
          </cell>
          <cell r="D3642" t="str">
            <v>K67QTMB</v>
          </cell>
          <cell r="E3642" t="str">
            <v>KE&amp;QTKD</v>
          </cell>
          <cell r="F3642">
            <v>77</v>
          </cell>
          <cell r="G3642">
            <v>77</v>
          </cell>
          <cell r="H3642">
            <v>77</v>
          </cell>
          <cell r="I3642" t="str">
            <v>Khá</v>
          </cell>
        </row>
        <row r="3643">
          <cell r="B3643" t="str">
            <v>675719</v>
          </cell>
          <cell r="C3643" t="str">
            <v xml:space="preserve">Hoàng Vũ Trà  My </v>
          </cell>
          <cell r="D3643" t="str">
            <v>K67QTMB</v>
          </cell>
          <cell r="E3643" t="str">
            <v>KE&amp;QTKD</v>
          </cell>
          <cell r="F3643">
            <v>70</v>
          </cell>
          <cell r="G3643">
            <v>70</v>
          </cell>
          <cell r="H3643">
            <v>70</v>
          </cell>
          <cell r="I3643" t="str">
            <v>Khá</v>
          </cell>
        </row>
        <row r="3644">
          <cell r="B3644" t="str">
            <v>675724</v>
          </cell>
          <cell r="C3644" t="str">
            <v xml:space="preserve">Phạm Thị Trà  My </v>
          </cell>
          <cell r="D3644" t="str">
            <v>K67QTMB</v>
          </cell>
          <cell r="E3644" t="str">
            <v>KE&amp;QTKD</v>
          </cell>
          <cell r="F3644">
            <v>70</v>
          </cell>
          <cell r="G3644">
            <v>70</v>
          </cell>
          <cell r="H3644">
            <v>70</v>
          </cell>
          <cell r="I3644" t="str">
            <v>Khá</v>
          </cell>
        </row>
        <row r="3645">
          <cell r="B3645" t="str">
            <v>675738</v>
          </cell>
          <cell r="C3645" t="str">
            <v>Lê Thu  Nga</v>
          </cell>
          <cell r="D3645" t="str">
            <v>K67QTMB</v>
          </cell>
          <cell r="E3645" t="str">
            <v>KE&amp;QTKD</v>
          </cell>
          <cell r="F3645">
            <v>78</v>
          </cell>
          <cell r="G3645">
            <v>80</v>
          </cell>
          <cell r="H3645">
            <v>80</v>
          </cell>
          <cell r="I3645" t="str">
            <v>Tốt</v>
          </cell>
        </row>
        <row r="3646">
          <cell r="B3646" t="str">
            <v>675744</v>
          </cell>
          <cell r="C3646" t="str">
            <v>Đỗ Trang Ngân</v>
          </cell>
          <cell r="D3646" t="str">
            <v>K67QTMB</v>
          </cell>
          <cell r="E3646" t="str">
            <v>KE&amp;QTKD</v>
          </cell>
          <cell r="F3646">
            <v>65</v>
          </cell>
          <cell r="G3646">
            <v>65</v>
          </cell>
          <cell r="H3646">
            <v>65</v>
          </cell>
          <cell r="I3646" t="str">
            <v>Khá</v>
          </cell>
        </row>
        <row r="3647">
          <cell r="B3647" t="str">
            <v>675743</v>
          </cell>
          <cell r="C3647" t="str">
            <v xml:space="preserve">Nguyễn Thị Kim  Ngân </v>
          </cell>
          <cell r="D3647" t="str">
            <v>K67QTMB</v>
          </cell>
          <cell r="E3647" t="str">
            <v>KE&amp;QTKD</v>
          </cell>
          <cell r="F3647">
            <v>68</v>
          </cell>
          <cell r="G3647">
            <v>68</v>
          </cell>
          <cell r="H3647">
            <v>68</v>
          </cell>
          <cell r="I3647" t="str">
            <v>Khá</v>
          </cell>
        </row>
        <row r="3648">
          <cell r="B3648" t="str">
            <v>675767</v>
          </cell>
          <cell r="C3648" t="str">
            <v>Đinh Ánh  Ngọc</v>
          </cell>
          <cell r="D3648" t="str">
            <v>K67QTMB</v>
          </cell>
          <cell r="E3648" t="str">
            <v>KE&amp;QTKD</v>
          </cell>
          <cell r="F3648">
            <v>75</v>
          </cell>
          <cell r="G3648">
            <v>75</v>
          </cell>
          <cell r="H3648">
            <v>75</v>
          </cell>
          <cell r="I3648" t="str">
            <v>Khá</v>
          </cell>
        </row>
        <row r="3649">
          <cell r="B3649" t="str">
            <v>675760</v>
          </cell>
          <cell r="C3649" t="str">
            <v>Trần Thị Hồng  Ngọc</v>
          </cell>
          <cell r="D3649" t="str">
            <v>K67QTMB</v>
          </cell>
          <cell r="E3649" t="str">
            <v>KE&amp;QTKD</v>
          </cell>
          <cell r="F3649">
            <v>71</v>
          </cell>
          <cell r="G3649">
            <v>71</v>
          </cell>
          <cell r="H3649">
            <v>71</v>
          </cell>
          <cell r="I3649" t="str">
            <v>Khá</v>
          </cell>
        </row>
        <row r="3650">
          <cell r="B3650" t="str">
            <v>675780</v>
          </cell>
          <cell r="C3650" t="str">
            <v>Võ Nguyễn Bảo  Ngọc</v>
          </cell>
          <cell r="D3650" t="str">
            <v>K67QTMB</v>
          </cell>
          <cell r="E3650" t="str">
            <v>KE&amp;QTKD</v>
          </cell>
          <cell r="F3650">
            <v>69</v>
          </cell>
          <cell r="G3650">
            <v>69</v>
          </cell>
          <cell r="H3650">
            <v>69</v>
          </cell>
          <cell r="I3650" t="str">
            <v>Khá</v>
          </cell>
        </row>
        <row r="3651">
          <cell r="B3651" t="str">
            <v>675782</v>
          </cell>
          <cell r="C3651" t="str">
            <v xml:space="preserve">Vũ Thị Bích  Ngọc </v>
          </cell>
          <cell r="D3651" t="str">
            <v>K67QTMB</v>
          </cell>
          <cell r="E3651" t="str">
            <v>KE&amp;QTKD</v>
          </cell>
          <cell r="F3651">
            <v>73</v>
          </cell>
          <cell r="G3651">
            <v>73</v>
          </cell>
          <cell r="H3651">
            <v>73</v>
          </cell>
          <cell r="I3651" t="str">
            <v>Khá</v>
          </cell>
        </row>
        <row r="3652">
          <cell r="B3652" t="str">
            <v>675792</v>
          </cell>
          <cell r="C3652" t="str">
            <v>Đặng Nguyễn Ánh  Nguyệt</v>
          </cell>
          <cell r="D3652" t="str">
            <v>K67QTMB</v>
          </cell>
          <cell r="E3652" t="str">
            <v>KE&amp;QTKD</v>
          </cell>
          <cell r="F3652">
            <v>74</v>
          </cell>
          <cell r="G3652">
            <v>74</v>
          </cell>
          <cell r="H3652">
            <v>74</v>
          </cell>
          <cell r="I3652" t="str">
            <v>Khá</v>
          </cell>
        </row>
        <row r="3653">
          <cell r="B3653" t="str">
            <v>675802</v>
          </cell>
          <cell r="C3653" t="str">
            <v>Nguyễn Tài  Nhân</v>
          </cell>
          <cell r="D3653" t="str">
            <v>K67QTMB</v>
          </cell>
          <cell r="E3653" t="str">
            <v>KE&amp;QTKD</v>
          </cell>
          <cell r="F3653">
            <v>70</v>
          </cell>
          <cell r="G3653">
            <v>70</v>
          </cell>
          <cell r="H3653">
            <v>70</v>
          </cell>
          <cell r="I3653" t="str">
            <v>Khá</v>
          </cell>
        </row>
        <row r="3654">
          <cell r="B3654" t="str">
            <v>675821</v>
          </cell>
          <cell r="C3654" t="str">
            <v>Nguyễn Yến  Nhi</v>
          </cell>
          <cell r="D3654" t="str">
            <v>K67QTMB</v>
          </cell>
          <cell r="E3654" t="str">
            <v>KE&amp;QTKD</v>
          </cell>
          <cell r="F3654">
            <v>70</v>
          </cell>
          <cell r="G3654">
            <v>70</v>
          </cell>
          <cell r="H3654">
            <v>70</v>
          </cell>
          <cell r="I3654" t="str">
            <v>Khá</v>
          </cell>
        </row>
        <row r="3655">
          <cell r="B3655" t="str">
            <v>675825</v>
          </cell>
          <cell r="C3655" t="str">
            <v>Đặng Thị Quỳnh  Như</v>
          </cell>
          <cell r="D3655" t="str">
            <v>K67QTMB</v>
          </cell>
          <cell r="E3655" t="str">
            <v>KE&amp;QTKD</v>
          </cell>
          <cell r="F3655">
            <v>87</v>
          </cell>
          <cell r="G3655">
            <v>87</v>
          </cell>
          <cell r="H3655">
            <v>87</v>
          </cell>
          <cell r="I3655" t="str">
            <v>Tốt</v>
          </cell>
        </row>
        <row r="3656">
          <cell r="B3656" t="str">
            <v>675851</v>
          </cell>
          <cell r="C3656" t="str">
            <v>Đỗ Hoàng  Oanh</v>
          </cell>
          <cell r="D3656" t="str">
            <v>K67QTMB</v>
          </cell>
          <cell r="E3656" t="str">
            <v>KE&amp;QTKD</v>
          </cell>
          <cell r="F3656">
            <v>67</v>
          </cell>
          <cell r="G3656">
            <v>67</v>
          </cell>
          <cell r="H3656">
            <v>67</v>
          </cell>
          <cell r="I3656" t="str">
            <v>Khá</v>
          </cell>
        </row>
        <row r="3657">
          <cell r="B3657" t="str">
            <v>675853</v>
          </cell>
          <cell r="C3657" t="str">
            <v>Ngô Vũ Thị Hải  Oanh</v>
          </cell>
          <cell r="D3657" t="str">
            <v>K67QTMB</v>
          </cell>
          <cell r="E3657" t="str">
            <v>KE&amp;QTKD</v>
          </cell>
          <cell r="F3657">
            <v>90</v>
          </cell>
          <cell r="G3657">
            <v>90</v>
          </cell>
          <cell r="H3657">
            <v>90</v>
          </cell>
          <cell r="I3657" t="str">
            <v>Xuất sắc</v>
          </cell>
        </row>
        <row r="3658">
          <cell r="B3658" t="str">
            <v>675916</v>
          </cell>
          <cell r="C3658" t="str">
            <v xml:space="preserve">Đỗ Diễm  Quỳnh </v>
          </cell>
          <cell r="D3658" t="str">
            <v>K67QTMB</v>
          </cell>
          <cell r="E3658" t="str">
            <v>KE&amp;QTKD</v>
          </cell>
          <cell r="F3658">
            <v>79</v>
          </cell>
          <cell r="G3658">
            <v>79</v>
          </cell>
          <cell r="H3658">
            <v>79</v>
          </cell>
          <cell r="I3658" t="str">
            <v>Khá</v>
          </cell>
        </row>
        <row r="3659">
          <cell r="B3659" t="str">
            <v>675952</v>
          </cell>
          <cell r="C3659" t="str">
            <v>Đỗ Thanh  Tâm</v>
          </cell>
          <cell r="D3659" t="str">
            <v>K67QTMB</v>
          </cell>
          <cell r="E3659" t="str">
            <v>KE&amp;QTKD</v>
          </cell>
          <cell r="F3659">
            <v>76</v>
          </cell>
          <cell r="G3659">
            <v>70</v>
          </cell>
          <cell r="H3659">
            <v>70</v>
          </cell>
          <cell r="I3659" t="str">
            <v>Khá</v>
          </cell>
        </row>
        <row r="3660">
          <cell r="B3660" t="str">
            <v>675955</v>
          </cell>
          <cell r="C3660" t="str">
            <v>Vũ Ngọc Thạch</v>
          </cell>
          <cell r="D3660" t="str">
            <v>K67QTMB</v>
          </cell>
          <cell r="E3660" t="str">
            <v>KE&amp;QTKD</v>
          </cell>
          <cell r="F3660">
            <v>70</v>
          </cell>
          <cell r="G3660">
            <v>70</v>
          </cell>
          <cell r="H3660">
            <v>70</v>
          </cell>
          <cell r="I3660" t="str">
            <v>Khá</v>
          </cell>
        </row>
        <row r="3661">
          <cell r="B3661" t="str">
            <v>675987</v>
          </cell>
          <cell r="C3661" t="str">
            <v xml:space="preserve">Hoàng Thị Thanh Thảo </v>
          </cell>
          <cell r="D3661" t="str">
            <v>K67QTMB</v>
          </cell>
          <cell r="E3661" t="str">
            <v>KE&amp;QTKD</v>
          </cell>
          <cell r="F3661">
            <v>70</v>
          </cell>
          <cell r="G3661">
            <v>70</v>
          </cell>
          <cell r="H3661">
            <v>70</v>
          </cell>
          <cell r="I3661" t="str">
            <v>Khá</v>
          </cell>
        </row>
        <row r="3662">
          <cell r="B3662" t="str">
            <v>675992</v>
          </cell>
          <cell r="C3662" t="str">
            <v xml:space="preserve">Lê Thị  Thảo </v>
          </cell>
          <cell r="D3662" t="str">
            <v>K67QTMB</v>
          </cell>
          <cell r="E3662" t="str">
            <v>KE&amp;QTKD</v>
          </cell>
          <cell r="F3662">
            <v>69</v>
          </cell>
          <cell r="G3662">
            <v>69</v>
          </cell>
          <cell r="H3662">
            <v>69</v>
          </cell>
          <cell r="I3662" t="str">
            <v>Khá</v>
          </cell>
        </row>
        <row r="3663">
          <cell r="B3663" t="str">
            <v>675998</v>
          </cell>
          <cell r="C3663" t="str">
            <v xml:space="preserve">Nguyễn Phương  Thảo </v>
          </cell>
          <cell r="D3663" t="str">
            <v>K67QTMB</v>
          </cell>
          <cell r="E3663" t="str">
            <v>KE&amp;QTKD</v>
          </cell>
          <cell r="F3663">
            <v>70</v>
          </cell>
          <cell r="G3663">
            <v>70</v>
          </cell>
          <cell r="H3663">
            <v>70</v>
          </cell>
          <cell r="I3663" t="str">
            <v>Khá</v>
          </cell>
        </row>
        <row r="3664">
          <cell r="B3664" t="str">
            <v>675997</v>
          </cell>
          <cell r="C3664" t="str">
            <v xml:space="preserve">Nguyễn Phương  Thảo </v>
          </cell>
          <cell r="D3664" t="str">
            <v>K67QTMB</v>
          </cell>
          <cell r="E3664" t="str">
            <v>KE&amp;QTKD</v>
          </cell>
          <cell r="F3664">
            <v>73</v>
          </cell>
          <cell r="G3664">
            <v>73</v>
          </cell>
          <cell r="H3664">
            <v>73</v>
          </cell>
          <cell r="I3664" t="str">
            <v>Khá</v>
          </cell>
        </row>
        <row r="3665">
          <cell r="B3665" t="str">
            <v>675983</v>
          </cell>
          <cell r="C3665" t="str">
            <v xml:space="preserve">Nguyễn Thị Hồng  Thảo </v>
          </cell>
          <cell r="D3665" t="str">
            <v>K67QTMB</v>
          </cell>
          <cell r="E3665" t="str">
            <v>KE&amp;QTKD</v>
          </cell>
          <cell r="F3665">
            <v>70</v>
          </cell>
          <cell r="G3665">
            <v>70</v>
          </cell>
          <cell r="H3665">
            <v>70</v>
          </cell>
          <cell r="I3665" t="str">
            <v>Khá</v>
          </cell>
        </row>
        <row r="3666">
          <cell r="B3666" t="str">
            <v>676000</v>
          </cell>
          <cell r="C3666" t="str">
            <v xml:space="preserve">Nguyễn Thị Phương  Thảo </v>
          </cell>
          <cell r="D3666" t="str">
            <v>K67QTMB</v>
          </cell>
          <cell r="E3666" t="str">
            <v>KE&amp;QTKD</v>
          </cell>
          <cell r="F3666">
            <v>67</v>
          </cell>
          <cell r="G3666">
            <v>67</v>
          </cell>
          <cell r="H3666">
            <v>67</v>
          </cell>
          <cell r="I3666" t="str">
            <v>Khá</v>
          </cell>
        </row>
        <row r="3667">
          <cell r="B3667" t="str">
            <v>676018</v>
          </cell>
          <cell r="C3667" t="str">
            <v>Đinh Văn Thọ</v>
          </cell>
          <cell r="D3667" t="str">
            <v>K67QTMB</v>
          </cell>
          <cell r="E3667" t="str">
            <v>KE&amp;QTKD</v>
          </cell>
          <cell r="F3667">
            <v>0</v>
          </cell>
          <cell r="G3667">
            <v>0</v>
          </cell>
          <cell r="H3667">
            <v>0</v>
          </cell>
          <cell r="I3667" t="str">
            <v>Không xếp loại</v>
          </cell>
        </row>
        <row r="3668">
          <cell r="B3668" t="str">
            <v>676019</v>
          </cell>
          <cell r="C3668" t="str">
            <v xml:space="preserve">Nguyễn Thị Hồng  Thơm </v>
          </cell>
          <cell r="D3668" t="str">
            <v>K67QTMB</v>
          </cell>
          <cell r="E3668" t="str">
            <v>KE&amp;QTKD</v>
          </cell>
          <cell r="F3668">
            <v>78</v>
          </cell>
          <cell r="G3668">
            <v>80</v>
          </cell>
          <cell r="H3668">
            <v>80</v>
          </cell>
          <cell r="I3668" t="str">
            <v>Tốt</v>
          </cell>
        </row>
        <row r="3669">
          <cell r="B3669" t="str">
            <v>676022</v>
          </cell>
          <cell r="C3669" t="str">
            <v>Nguyễn Đình  Thông</v>
          </cell>
          <cell r="D3669" t="str">
            <v>K67QTMB</v>
          </cell>
          <cell r="E3669" t="str">
            <v>KE&amp;QTKD</v>
          </cell>
          <cell r="F3669">
            <v>78</v>
          </cell>
          <cell r="G3669">
            <v>78</v>
          </cell>
          <cell r="H3669">
            <v>78</v>
          </cell>
          <cell r="I3669" t="str">
            <v>Khá</v>
          </cell>
        </row>
        <row r="3670">
          <cell r="B3670" t="str">
            <v>676030</v>
          </cell>
          <cell r="C3670" t="str">
            <v>Nguyễn Thị  Thu</v>
          </cell>
          <cell r="D3670" t="str">
            <v>K67QTMB</v>
          </cell>
          <cell r="E3670" t="str">
            <v>KE&amp;QTKD</v>
          </cell>
          <cell r="F3670">
            <v>70</v>
          </cell>
          <cell r="G3670">
            <v>70</v>
          </cell>
          <cell r="H3670">
            <v>70</v>
          </cell>
          <cell r="I3670" t="str">
            <v>Khá</v>
          </cell>
        </row>
        <row r="3671">
          <cell r="B3671" t="str">
            <v>676036</v>
          </cell>
          <cell r="C3671" t="str">
            <v>Lê Thanh Thuận</v>
          </cell>
          <cell r="D3671" t="str">
            <v>K67QTMB</v>
          </cell>
          <cell r="E3671" t="str">
            <v>KE&amp;QTKD</v>
          </cell>
          <cell r="F3671">
            <v>70</v>
          </cell>
          <cell r="G3671">
            <v>70</v>
          </cell>
          <cell r="H3671">
            <v>70</v>
          </cell>
          <cell r="I3671" t="str">
            <v>Khá</v>
          </cell>
        </row>
        <row r="3672">
          <cell r="B3672" t="str">
            <v>676047</v>
          </cell>
          <cell r="C3672" t="str">
            <v>Dương Thị Thu Thúy</v>
          </cell>
          <cell r="D3672" t="str">
            <v>K67QTMB</v>
          </cell>
          <cell r="E3672" t="str">
            <v>KE&amp;QTKD</v>
          </cell>
          <cell r="F3672">
            <v>72</v>
          </cell>
          <cell r="G3672">
            <v>72</v>
          </cell>
          <cell r="H3672">
            <v>72</v>
          </cell>
          <cell r="I3672" t="str">
            <v>Khá</v>
          </cell>
        </row>
        <row r="3673">
          <cell r="B3673" t="str">
            <v>676057</v>
          </cell>
          <cell r="C3673" t="str">
            <v xml:space="preserve">Phan Thị  Thùy </v>
          </cell>
          <cell r="D3673" t="str">
            <v>K67QTMB</v>
          </cell>
          <cell r="E3673" t="str">
            <v>KE&amp;QTKD</v>
          </cell>
          <cell r="F3673">
            <v>72</v>
          </cell>
          <cell r="G3673">
            <v>70</v>
          </cell>
          <cell r="H3673">
            <v>70</v>
          </cell>
          <cell r="I3673" t="str">
            <v>Khá</v>
          </cell>
        </row>
        <row r="3674">
          <cell r="B3674" t="str">
            <v>676064</v>
          </cell>
          <cell r="C3674" t="str">
            <v xml:space="preserve">Lê Thanh  Thủy </v>
          </cell>
          <cell r="D3674" t="str">
            <v>K67QTMB</v>
          </cell>
          <cell r="E3674" t="str">
            <v>KE&amp;QTKD</v>
          </cell>
          <cell r="F3674">
            <v>69</v>
          </cell>
          <cell r="G3674">
            <v>69</v>
          </cell>
          <cell r="H3674">
            <v>69</v>
          </cell>
          <cell r="I3674" t="str">
            <v>Khá</v>
          </cell>
        </row>
        <row r="3675">
          <cell r="B3675" t="str">
            <v>676090</v>
          </cell>
          <cell r="C3675" t="str">
            <v>Hà Thu  Trang</v>
          </cell>
          <cell r="D3675" t="str">
            <v>K67QTMB</v>
          </cell>
          <cell r="E3675" t="str">
            <v>KE&amp;QTKD</v>
          </cell>
          <cell r="F3675">
            <v>69</v>
          </cell>
          <cell r="G3675">
            <v>69</v>
          </cell>
          <cell r="H3675">
            <v>69</v>
          </cell>
          <cell r="I3675" t="str">
            <v>Khá</v>
          </cell>
        </row>
        <row r="3676">
          <cell r="B3676" t="str">
            <v>676118</v>
          </cell>
          <cell r="C3676" t="str">
            <v>Nguyễn Thu  Trang</v>
          </cell>
          <cell r="D3676" t="str">
            <v>K67QTMB</v>
          </cell>
          <cell r="E3676" t="str">
            <v>KE&amp;QTKD</v>
          </cell>
          <cell r="F3676">
            <v>69</v>
          </cell>
          <cell r="G3676">
            <v>69</v>
          </cell>
          <cell r="H3676">
            <v>69</v>
          </cell>
          <cell r="I3676" t="str">
            <v>Khá</v>
          </cell>
        </row>
        <row r="3677">
          <cell r="B3677" t="str">
            <v>676117</v>
          </cell>
          <cell r="C3677" t="str">
            <v xml:space="preserve">Nguyễn Thu  Trang </v>
          </cell>
          <cell r="D3677" t="str">
            <v>K67QTMB</v>
          </cell>
          <cell r="E3677" t="str">
            <v>KE&amp;QTKD</v>
          </cell>
          <cell r="F3677">
            <v>72</v>
          </cell>
          <cell r="G3677">
            <v>70</v>
          </cell>
          <cell r="H3677">
            <v>70</v>
          </cell>
          <cell r="I3677" t="str">
            <v>Khá</v>
          </cell>
        </row>
        <row r="3678">
          <cell r="B3678" t="str">
            <v>676131</v>
          </cell>
          <cell r="C3678" t="str">
            <v>Nguyễn Thị Tú  Trinh</v>
          </cell>
          <cell r="D3678" t="str">
            <v>K67QTMB</v>
          </cell>
          <cell r="E3678" t="str">
            <v>KE&amp;QTKD</v>
          </cell>
          <cell r="F3678">
            <v>69</v>
          </cell>
          <cell r="G3678">
            <v>70</v>
          </cell>
          <cell r="H3678">
            <v>70</v>
          </cell>
          <cell r="I3678" t="str">
            <v>Khá</v>
          </cell>
        </row>
        <row r="3679">
          <cell r="B3679" t="str">
            <v>678099</v>
          </cell>
          <cell r="C3679" t="str">
            <v xml:space="preserve">Đào Xuân  Trường </v>
          </cell>
          <cell r="D3679" t="str">
            <v>K67QTMB</v>
          </cell>
          <cell r="E3679" t="str">
            <v>KE&amp;QTKD</v>
          </cell>
          <cell r="F3679">
            <v>69</v>
          </cell>
          <cell r="G3679">
            <v>69</v>
          </cell>
          <cell r="H3679">
            <v>69</v>
          </cell>
          <cell r="I3679" t="str">
            <v>Khá</v>
          </cell>
        </row>
        <row r="3680">
          <cell r="B3680" t="str">
            <v>676182</v>
          </cell>
          <cell r="C3680" t="str">
            <v xml:space="preserve">Vũ Văn  Vĩ </v>
          </cell>
          <cell r="D3680" t="str">
            <v>K67QTMB</v>
          </cell>
          <cell r="E3680" t="str">
            <v>KE&amp;QTKD</v>
          </cell>
          <cell r="F3680">
            <v>69</v>
          </cell>
          <cell r="G3680">
            <v>69</v>
          </cell>
          <cell r="H3680">
            <v>69</v>
          </cell>
          <cell r="I3680" t="str">
            <v>Khá</v>
          </cell>
        </row>
        <row r="3681">
          <cell r="B3681" t="str">
            <v>676181</v>
          </cell>
          <cell r="C3681" t="str">
            <v>Trần Hà  Vy</v>
          </cell>
          <cell r="D3681" t="str">
            <v>K67QTMB</v>
          </cell>
          <cell r="E3681" t="str">
            <v>KE&amp;QTKD</v>
          </cell>
          <cell r="F3681">
            <v>72</v>
          </cell>
          <cell r="G3681">
            <v>73</v>
          </cell>
          <cell r="H3681">
            <v>73</v>
          </cell>
          <cell r="I3681" t="str">
            <v>Khá</v>
          </cell>
        </row>
        <row r="3682">
          <cell r="B3682" t="str">
            <v>676229</v>
          </cell>
          <cell r="C3682" t="str">
            <v xml:space="preserve">Pham Thị Hải Yến </v>
          </cell>
          <cell r="D3682" t="str">
            <v>K67QTMB</v>
          </cell>
          <cell r="E3682" t="str">
            <v>KE&amp;QTKD</v>
          </cell>
          <cell r="F3682">
            <v>70</v>
          </cell>
          <cell r="G3682">
            <v>70</v>
          </cell>
          <cell r="H3682">
            <v>70</v>
          </cell>
          <cell r="I3682" t="str">
            <v>Khá</v>
          </cell>
        </row>
        <row r="3683">
          <cell r="B3683" t="str">
            <v>675726</v>
          </cell>
          <cell r="C3683" t="str">
            <v>Trần Thị Trà My</v>
          </cell>
          <cell r="D3683" t="str">
            <v>K67QTTCA</v>
          </cell>
          <cell r="E3683" t="str">
            <v>KE&amp;QTKD</v>
          </cell>
          <cell r="F3683">
            <v>57</v>
          </cell>
          <cell r="G3683">
            <v>75</v>
          </cell>
          <cell r="H3683">
            <v>75</v>
          </cell>
          <cell r="I3683" t="str">
            <v>Khá</v>
          </cell>
        </row>
        <row r="3684">
          <cell r="B3684" t="str">
            <v>675566</v>
          </cell>
          <cell r="C3684" t="str">
            <v>Nguyễn Phúc Lâm</v>
          </cell>
          <cell r="D3684" t="str">
            <v>K67QTTCA</v>
          </cell>
          <cell r="E3684" t="str">
            <v>KE&amp;QTKD</v>
          </cell>
          <cell r="F3684">
            <v>76</v>
          </cell>
          <cell r="G3684">
            <v>76</v>
          </cell>
          <cell r="H3684">
            <v>76</v>
          </cell>
          <cell r="I3684" t="str">
            <v>Khá</v>
          </cell>
        </row>
        <row r="3685">
          <cell r="B3685" t="str">
            <v>675188</v>
          </cell>
          <cell r="C3685" t="str">
            <v>Điền Quỳnh Chi</v>
          </cell>
          <cell r="D3685" t="str">
            <v>K67QTTCA</v>
          </cell>
          <cell r="E3685" t="str">
            <v>KE&amp;QTKD</v>
          </cell>
          <cell r="F3685">
            <v>78</v>
          </cell>
          <cell r="G3685">
            <v>85</v>
          </cell>
          <cell r="H3685">
            <v>85</v>
          </cell>
          <cell r="I3685" t="str">
            <v>Tốt</v>
          </cell>
        </row>
        <row r="3686">
          <cell r="B3686" t="str">
            <v>675803</v>
          </cell>
          <cell r="C3686" t="str">
            <v>Vương Hải Nhật</v>
          </cell>
          <cell r="D3686" t="str">
            <v>K67QTTCA</v>
          </cell>
          <cell r="E3686" t="str">
            <v>KE&amp;QTKD</v>
          </cell>
          <cell r="F3686">
            <v>62</v>
          </cell>
          <cell r="G3686">
            <v>62</v>
          </cell>
          <cell r="H3686">
            <v>62</v>
          </cell>
          <cell r="I3686" t="str">
            <v>Trung bình</v>
          </cell>
        </row>
        <row r="3687">
          <cell r="B3687" t="str">
            <v>676214</v>
          </cell>
          <cell r="C3687" t="str">
            <v>Nguyễn Thị Thanh Xuân</v>
          </cell>
          <cell r="D3687" t="str">
            <v>K67QTTCA</v>
          </cell>
          <cell r="E3687" t="str">
            <v>KE&amp;QTKD</v>
          </cell>
          <cell r="F3687">
            <v>71</v>
          </cell>
          <cell r="G3687">
            <v>71</v>
          </cell>
          <cell r="H3687">
            <v>71</v>
          </cell>
          <cell r="I3687" t="str">
            <v>Khá</v>
          </cell>
        </row>
        <row r="3688">
          <cell r="B3688" t="str">
            <v>675284</v>
          </cell>
          <cell r="C3688" t="str">
            <v>Nguyễn Thị Thùy Dương</v>
          </cell>
          <cell r="D3688" t="str">
            <v>K67QTTCA</v>
          </cell>
          <cell r="E3688" t="str">
            <v>KE&amp;QTKD</v>
          </cell>
          <cell r="F3688">
            <v>83</v>
          </cell>
          <cell r="G3688">
            <v>91</v>
          </cell>
          <cell r="H3688">
            <v>91</v>
          </cell>
          <cell r="I3688" t="str">
            <v>Xuất sắc</v>
          </cell>
        </row>
        <row r="3689">
          <cell r="B3689" t="str">
            <v>675856</v>
          </cell>
          <cell r="C3689" t="str">
            <v>Nguyễn Thị Oanh</v>
          </cell>
          <cell r="D3689" t="str">
            <v>K67QTTCA</v>
          </cell>
          <cell r="E3689" t="str">
            <v>KE&amp;QTKD</v>
          </cell>
          <cell r="F3689">
            <v>67</v>
          </cell>
          <cell r="G3689">
            <v>75</v>
          </cell>
          <cell r="H3689">
            <v>75</v>
          </cell>
          <cell r="I3689" t="str">
            <v>Khá</v>
          </cell>
        </row>
        <row r="3690">
          <cell r="B3690" t="str">
            <v>675627</v>
          </cell>
          <cell r="C3690" t="str">
            <v>Nguyễn Thùy Linh</v>
          </cell>
          <cell r="D3690" t="str">
            <v>K67QTTCA</v>
          </cell>
          <cell r="E3690" t="str">
            <v>KE&amp;QTKD</v>
          </cell>
          <cell r="F3690">
            <v>73</v>
          </cell>
          <cell r="G3690">
            <v>73</v>
          </cell>
          <cell r="H3690">
            <v>73</v>
          </cell>
          <cell r="I3690" t="str">
            <v>Khá</v>
          </cell>
        </row>
        <row r="3691">
          <cell r="B3691" t="str">
            <v>675291</v>
          </cell>
          <cell r="C3691" t="str">
            <v>Vũ Thái Dương</v>
          </cell>
          <cell r="D3691" t="str">
            <v>K67QTTCA</v>
          </cell>
          <cell r="E3691" t="str">
            <v>KE&amp;QTKD</v>
          </cell>
          <cell r="F3691">
            <v>57</v>
          </cell>
          <cell r="G3691">
            <v>57</v>
          </cell>
          <cell r="H3691">
            <v>57</v>
          </cell>
          <cell r="I3691" t="str">
            <v>Trung bình</v>
          </cell>
        </row>
        <row r="3692">
          <cell r="B3692" t="str">
            <v>676020</v>
          </cell>
          <cell r="C3692" t="str">
            <v>Phan Thị Thơm</v>
          </cell>
          <cell r="D3692" t="str">
            <v>K67QTTCA</v>
          </cell>
          <cell r="E3692" t="str">
            <v>KE&amp;QTKD</v>
          </cell>
          <cell r="F3692">
            <v>76</v>
          </cell>
          <cell r="G3692">
            <v>76</v>
          </cell>
          <cell r="H3692">
            <v>76</v>
          </cell>
          <cell r="I3692" t="str">
            <v>Khá</v>
          </cell>
        </row>
        <row r="3693">
          <cell r="B3693" t="str">
            <v>675754</v>
          </cell>
          <cell r="C3693" t="str">
            <v>Trần Nguyễn Kim Ngân</v>
          </cell>
          <cell r="D3693" t="str">
            <v>K67QTTCA</v>
          </cell>
          <cell r="E3693" t="str">
            <v>KE&amp;QTKD</v>
          </cell>
          <cell r="F3693">
            <v>79</v>
          </cell>
          <cell r="G3693">
            <v>79</v>
          </cell>
          <cell r="H3693">
            <v>79</v>
          </cell>
          <cell r="I3693" t="str">
            <v>Khá</v>
          </cell>
        </row>
        <row r="3694">
          <cell r="B3694" t="str">
            <v>675433</v>
          </cell>
          <cell r="C3694" t="str">
            <v>Trần Thế Hoàng</v>
          </cell>
          <cell r="D3694" t="str">
            <v>K67QTTCA</v>
          </cell>
          <cell r="E3694" t="str">
            <v>KE&amp;QTKD</v>
          </cell>
          <cell r="F3694">
            <v>79</v>
          </cell>
          <cell r="G3694">
            <v>80</v>
          </cell>
          <cell r="H3694">
            <v>80</v>
          </cell>
          <cell r="I3694" t="str">
            <v>Tốt</v>
          </cell>
        </row>
        <row r="3695">
          <cell r="B3695" t="str">
            <v>675139</v>
          </cell>
          <cell r="C3695" t="str">
            <v>Phạm Tạ Lan Anh</v>
          </cell>
          <cell r="D3695" t="str">
            <v>K67QTTCA</v>
          </cell>
          <cell r="E3695" t="str">
            <v>KE&amp;QTKD</v>
          </cell>
          <cell r="F3695">
            <v>72</v>
          </cell>
          <cell r="G3695">
            <v>72</v>
          </cell>
          <cell r="H3695">
            <v>72</v>
          </cell>
          <cell r="I3695" t="str">
            <v>Khá</v>
          </cell>
        </row>
        <row r="3696">
          <cell r="B3696" t="str">
            <v>675918</v>
          </cell>
          <cell r="C3696" t="str">
            <v>Hoàng Thị Diễm Quỳnh</v>
          </cell>
          <cell r="D3696" t="str">
            <v>K67QTTCA</v>
          </cell>
          <cell r="E3696" t="str">
            <v>KE&amp;QTKD</v>
          </cell>
          <cell r="F3696">
            <v>92</v>
          </cell>
          <cell r="G3696">
            <v>92</v>
          </cell>
          <cell r="H3696">
            <v>92</v>
          </cell>
          <cell r="I3696" t="str">
            <v>Xuất sắc</v>
          </cell>
        </row>
        <row r="3697">
          <cell r="B3697" t="str">
            <v>675171</v>
          </cell>
          <cell r="C3697" t="str">
            <v>Vũ Ngọc Ánh</v>
          </cell>
          <cell r="D3697" t="str">
            <v>K67QTTCA</v>
          </cell>
          <cell r="E3697" t="str">
            <v>KE&amp;QTKD</v>
          </cell>
          <cell r="F3697">
            <v>51</v>
          </cell>
          <cell r="G3697">
            <v>51</v>
          </cell>
          <cell r="H3697">
            <v>51</v>
          </cell>
          <cell r="I3697" t="str">
            <v>Trung bình</v>
          </cell>
        </row>
        <row r="3698">
          <cell r="B3698" t="str">
            <v>675118</v>
          </cell>
          <cell r="C3698" t="str">
            <v>Nguyễn Quỳnh Anh</v>
          </cell>
          <cell r="D3698" t="str">
            <v>K67QTTCA</v>
          </cell>
          <cell r="E3698" t="str">
            <v>KE&amp;QTKD</v>
          </cell>
          <cell r="F3698">
            <v>53</v>
          </cell>
          <cell r="G3698">
            <v>53</v>
          </cell>
          <cell r="H3698">
            <v>53</v>
          </cell>
          <cell r="I3698" t="str">
            <v>Trung bình</v>
          </cell>
        </row>
        <row r="3699">
          <cell r="B3699" t="str">
            <v>675393</v>
          </cell>
          <cell r="C3699" t="str">
            <v>Nguyễn Thu Hiền</v>
          </cell>
          <cell r="D3699" t="str">
            <v>K67QTTCA</v>
          </cell>
          <cell r="E3699" t="str">
            <v>KE&amp;QTKD</v>
          </cell>
          <cell r="F3699">
            <v>51</v>
          </cell>
          <cell r="G3699">
            <v>60</v>
          </cell>
          <cell r="H3699">
            <v>60</v>
          </cell>
          <cell r="I3699" t="str">
            <v>Trung bình</v>
          </cell>
        </row>
        <row r="3700">
          <cell r="B3700" t="str">
            <v>675466</v>
          </cell>
          <cell r="C3700" t="str">
            <v>Hoàng Thành Hưng</v>
          </cell>
          <cell r="D3700" t="str">
            <v>K67QTTCA</v>
          </cell>
          <cell r="E3700" t="str">
            <v>KE&amp;QTKD</v>
          </cell>
          <cell r="F3700">
            <v>61</v>
          </cell>
          <cell r="G3700">
            <v>61</v>
          </cell>
          <cell r="H3700">
            <v>61</v>
          </cell>
          <cell r="I3700" t="str">
            <v>Trung bình</v>
          </cell>
        </row>
        <row r="3701">
          <cell r="B3701" t="str">
            <v>675468</v>
          </cell>
          <cell r="C3701" t="str">
            <v>Phạm Hưng</v>
          </cell>
          <cell r="D3701" t="str">
            <v>K67QTTCA</v>
          </cell>
          <cell r="E3701" t="str">
            <v>KE&amp;QTKD</v>
          </cell>
          <cell r="F3701">
            <v>71</v>
          </cell>
          <cell r="G3701">
            <v>71</v>
          </cell>
          <cell r="H3701">
            <v>71</v>
          </cell>
          <cell r="I3701" t="str">
            <v>Khá</v>
          </cell>
        </row>
        <row r="3702">
          <cell r="B3702" t="str">
            <v>675488</v>
          </cell>
          <cell r="C3702" t="str">
            <v>Nguyễn Thị Hường</v>
          </cell>
          <cell r="D3702" t="str">
            <v>K67QTTCA</v>
          </cell>
          <cell r="E3702" t="str">
            <v>KE&amp;QTKD</v>
          </cell>
          <cell r="F3702">
            <v>66</v>
          </cell>
          <cell r="G3702">
            <v>66</v>
          </cell>
          <cell r="H3702">
            <v>66</v>
          </cell>
          <cell r="I3702" t="str">
            <v>Khá</v>
          </cell>
        </row>
        <row r="3703">
          <cell r="B3703" t="str">
            <v>675429</v>
          </cell>
          <cell r="C3703" t="str">
            <v>Bùi Huy Hoàng</v>
          </cell>
          <cell r="D3703" t="str">
            <v>K67QTTCA</v>
          </cell>
          <cell r="E3703" t="str">
            <v>KE&amp;QTKD</v>
          </cell>
          <cell r="F3703">
            <v>77</v>
          </cell>
          <cell r="G3703">
            <v>80</v>
          </cell>
          <cell r="H3703">
            <v>80</v>
          </cell>
          <cell r="I3703" t="str">
            <v>Tốt</v>
          </cell>
        </row>
        <row r="3704">
          <cell r="B3704" t="str">
            <v>676179</v>
          </cell>
          <cell r="C3704" t="str">
            <v>Nguyễn Hà Vi</v>
          </cell>
          <cell r="D3704" t="str">
            <v>K67QTTCA</v>
          </cell>
          <cell r="E3704" t="str">
            <v>KE&amp;QTKD</v>
          </cell>
          <cell r="F3704">
            <v>72</v>
          </cell>
          <cell r="G3704">
            <v>75</v>
          </cell>
          <cell r="H3704">
            <v>75</v>
          </cell>
          <cell r="I3704" t="str">
            <v>Khá</v>
          </cell>
        </row>
        <row r="3705">
          <cell r="B3705" t="str">
            <v>675745</v>
          </cell>
          <cell r="C3705" t="str">
            <v>Đinh Thị Ngân</v>
          </cell>
          <cell r="D3705" t="str">
            <v>K67QTTCA</v>
          </cell>
          <cell r="E3705" t="str">
            <v>KE&amp;QTKD</v>
          </cell>
          <cell r="F3705">
            <v>61</v>
          </cell>
          <cell r="G3705">
            <v>61</v>
          </cell>
          <cell r="H3705">
            <v>61</v>
          </cell>
          <cell r="I3705" t="str">
            <v>Trung bình</v>
          </cell>
        </row>
        <row r="3706">
          <cell r="B3706" t="str">
            <v>676083</v>
          </cell>
          <cell r="C3706" t="str">
            <v>Nguyễn Thị Hương Trà</v>
          </cell>
          <cell r="D3706" t="str">
            <v>K67QTTCA</v>
          </cell>
          <cell r="E3706" t="str">
            <v>KE&amp;QTKD</v>
          </cell>
          <cell r="F3706">
            <v>59</v>
          </cell>
          <cell r="G3706">
            <v>65</v>
          </cell>
          <cell r="H3706">
            <v>65</v>
          </cell>
          <cell r="I3706" t="str">
            <v>Khá</v>
          </cell>
        </row>
        <row r="3707">
          <cell r="B3707" t="str">
            <v>675220</v>
          </cell>
          <cell r="C3707" t="str">
            <v>Hoàng Thế Đảng</v>
          </cell>
          <cell r="D3707" t="str">
            <v>K67QTTCA</v>
          </cell>
          <cell r="E3707" t="str">
            <v>KE&amp;QTKD</v>
          </cell>
          <cell r="F3707">
            <v>89</v>
          </cell>
          <cell r="G3707">
            <v>85</v>
          </cell>
          <cell r="H3707">
            <v>85</v>
          </cell>
          <cell r="I3707" t="str">
            <v>Tốt</v>
          </cell>
        </row>
        <row r="3708">
          <cell r="B3708" t="str">
            <v>675336</v>
          </cell>
          <cell r="C3708" t="str">
            <v>Nguyễn Thị Ngân Hà</v>
          </cell>
          <cell r="D3708" t="str">
            <v>K67QTTCA</v>
          </cell>
          <cell r="E3708" t="str">
            <v>KE&amp;QTKD</v>
          </cell>
          <cell r="F3708">
            <v>51</v>
          </cell>
          <cell r="G3708">
            <v>51</v>
          </cell>
          <cell r="H3708">
            <v>51</v>
          </cell>
          <cell r="I3708" t="str">
            <v>Trung bình</v>
          </cell>
        </row>
        <row r="3709">
          <cell r="B3709" t="str">
            <v>673376</v>
          </cell>
          <cell r="C3709" t="str">
            <v>Lê Thị Bảo Tâm</v>
          </cell>
          <cell r="D3709" t="str">
            <v>K67TCNHA</v>
          </cell>
          <cell r="E3709" t="str">
            <v>KE&amp;QTKD</v>
          </cell>
          <cell r="F3709">
            <v>75</v>
          </cell>
          <cell r="G3709">
            <v>75</v>
          </cell>
          <cell r="H3709">
            <v>75</v>
          </cell>
          <cell r="I3709" t="str">
            <v>Khá</v>
          </cell>
        </row>
        <row r="3710">
          <cell r="B3710" t="str">
            <v>672417</v>
          </cell>
          <cell r="C3710" t="str">
            <v>Nguyễn Phương Anh</v>
          </cell>
          <cell r="D3710" t="str">
            <v>K67TCNHA</v>
          </cell>
          <cell r="E3710" t="str">
            <v>KE&amp;QTKD</v>
          </cell>
          <cell r="F3710">
            <v>62</v>
          </cell>
          <cell r="G3710">
            <v>62</v>
          </cell>
          <cell r="H3710">
            <v>62</v>
          </cell>
          <cell r="I3710" t="str">
            <v>Trung bình</v>
          </cell>
        </row>
        <row r="3711">
          <cell r="B3711" t="str">
            <v>673687</v>
          </cell>
          <cell r="C3711" t="str">
            <v>Phó Thị Hải Yến</v>
          </cell>
          <cell r="D3711" t="str">
            <v>K67TCNHA</v>
          </cell>
          <cell r="E3711" t="str">
            <v>KE&amp;QTKD</v>
          </cell>
          <cell r="F3711">
            <v>71</v>
          </cell>
          <cell r="G3711">
            <v>75</v>
          </cell>
          <cell r="H3711">
            <v>75</v>
          </cell>
          <cell r="I3711" t="str">
            <v>Khá</v>
          </cell>
        </row>
        <row r="3712">
          <cell r="B3712" t="str">
            <v>673517</v>
          </cell>
          <cell r="C3712" t="str">
            <v>Hà Thị Trà</v>
          </cell>
          <cell r="D3712" t="str">
            <v>K67TCNHA</v>
          </cell>
          <cell r="E3712" t="str">
            <v>KE&amp;QTKD</v>
          </cell>
          <cell r="F3712">
            <v>77</v>
          </cell>
          <cell r="G3712">
            <v>77</v>
          </cell>
          <cell r="H3712">
            <v>77</v>
          </cell>
          <cell r="I3712" t="str">
            <v>Khá</v>
          </cell>
        </row>
        <row r="3713">
          <cell r="B3713" t="str">
            <v>672895</v>
          </cell>
          <cell r="C3713" t="str">
            <v>Nguyễn Vinh Khánh</v>
          </cell>
          <cell r="D3713" t="str">
            <v>K67TCNHA</v>
          </cell>
          <cell r="E3713" t="str">
            <v>KE&amp;QTKD</v>
          </cell>
          <cell r="F3713">
            <v>82</v>
          </cell>
          <cell r="G3713">
            <v>82</v>
          </cell>
          <cell r="H3713">
            <v>82</v>
          </cell>
          <cell r="I3713" t="str">
            <v>Tốt</v>
          </cell>
        </row>
        <row r="3714">
          <cell r="B3714" t="str">
            <v>672667</v>
          </cell>
          <cell r="C3714" t="str">
            <v>Nguyễn Thị Thái Hà</v>
          </cell>
          <cell r="D3714" t="str">
            <v>K67TCNHA</v>
          </cell>
          <cell r="E3714" t="str">
            <v>KE&amp;QTKD</v>
          </cell>
          <cell r="F3714">
            <v>86</v>
          </cell>
          <cell r="G3714">
            <v>86</v>
          </cell>
          <cell r="H3714">
            <v>86</v>
          </cell>
          <cell r="I3714" t="str">
            <v>Tốt</v>
          </cell>
        </row>
        <row r="3715">
          <cell r="B3715" t="str">
            <v>673390</v>
          </cell>
          <cell r="C3715" t="str">
            <v>Nguyễn Quốc Thắng</v>
          </cell>
          <cell r="D3715" t="str">
            <v>K67TCNHA</v>
          </cell>
          <cell r="E3715" t="str">
            <v>KE&amp;QTKD</v>
          </cell>
          <cell r="F3715">
            <v>68</v>
          </cell>
          <cell r="G3715">
            <v>60</v>
          </cell>
          <cell r="H3715">
            <v>60</v>
          </cell>
          <cell r="I3715" t="str">
            <v>Trung bình</v>
          </cell>
        </row>
        <row r="3716">
          <cell r="B3716" t="str">
            <v>673384</v>
          </cell>
          <cell r="C3716" t="str">
            <v>Võ Mạnh Tân</v>
          </cell>
          <cell r="D3716" t="str">
            <v>K67TCNHA</v>
          </cell>
          <cell r="E3716" t="str">
            <v>KE&amp;QTKD</v>
          </cell>
          <cell r="F3716">
            <v>57</v>
          </cell>
          <cell r="G3716">
            <v>65</v>
          </cell>
          <cell r="H3716">
            <v>65</v>
          </cell>
          <cell r="I3716" t="str">
            <v>Khá</v>
          </cell>
        </row>
        <row r="3717">
          <cell r="B3717" t="str">
            <v>672745</v>
          </cell>
          <cell r="C3717" t="str">
            <v>Trịnh Thị Thúy Hiền</v>
          </cell>
          <cell r="D3717" t="str">
            <v>K67TCNHA</v>
          </cell>
          <cell r="E3717" t="str">
            <v>KE&amp;QTKD</v>
          </cell>
          <cell r="F3717">
            <v>72</v>
          </cell>
          <cell r="G3717">
            <v>64</v>
          </cell>
          <cell r="H3717">
            <v>64</v>
          </cell>
          <cell r="I3717" t="str">
            <v>Trung bình</v>
          </cell>
        </row>
        <row r="3718">
          <cell r="B3718" t="str">
            <v>673642</v>
          </cell>
          <cell r="C3718" t="str">
            <v>Nguyễn Kim Thảo Vân</v>
          </cell>
          <cell r="D3718" t="str">
            <v>K67TCNHA</v>
          </cell>
          <cell r="E3718" t="str">
            <v>KE&amp;QTKD</v>
          </cell>
          <cell r="F3718">
            <v>94</v>
          </cell>
          <cell r="G3718">
            <v>94</v>
          </cell>
          <cell r="H3718">
            <v>94</v>
          </cell>
          <cell r="I3718" t="str">
            <v>Xuất sắc</v>
          </cell>
        </row>
        <row r="3719">
          <cell r="B3719" t="str">
            <v>673656</v>
          </cell>
          <cell r="C3719" t="str">
            <v>Phạm Ngọc Vinh</v>
          </cell>
          <cell r="D3719" t="str">
            <v>K67TCNHA</v>
          </cell>
          <cell r="E3719" t="str">
            <v>KE&amp;QTKD</v>
          </cell>
          <cell r="F3719">
            <v>60</v>
          </cell>
          <cell r="G3719">
            <v>60</v>
          </cell>
          <cell r="H3719">
            <v>60</v>
          </cell>
          <cell r="I3719" t="str">
            <v>Trung bình</v>
          </cell>
        </row>
        <row r="3720">
          <cell r="B3720" t="str">
            <v>672440</v>
          </cell>
          <cell r="C3720" t="str">
            <v>Nguyễn Thị Vân Anh</v>
          </cell>
          <cell r="D3720" t="str">
            <v>K67TCNHA</v>
          </cell>
          <cell r="E3720" t="str">
            <v>KE&amp;QTKD</v>
          </cell>
          <cell r="F3720">
            <v>87</v>
          </cell>
          <cell r="G3720">
            <v>65</v>
          </cell>
          <cell r="H3720">
            <v>65</v>
          </cell>
          <cell r="I3720" t="str">
            <v>Khá</v>
          </cell>
        </row>
        <row r="3721">
          <cell r="B3721" t="str">
            <v>672478</v>
          </cell>
          <cell r="C3721" t="str">
            <v>Bùi Minh Ánh</v>
          </cell>
          <cell r="D3721" t="str">
            <v>K67TCNHA</v>
          </cell>
          <cell r="E3721" t="str">
            <v>KE&amp;QTKD</v>
          </cell>
          <cell r="F3721">
            <v>79</v>
          </cell>
          <cell r="G3721">
            <v>71</v>
          </cell>
          <cell r="H3721">
            <v>71</v>
          </cell>
          <cell r="I3721" t="str">
            <v>Khá</v>
          </cell>
        </row>
        <row r="3722">
          <cell r="B3722" t="str">
            <v>672678</v>
          </cell>
          <cell r="C3722" t="str">
            <v>Nguyễn Tuấn Hải</v>
          </cell>
          <cell r="D3722" t="str">
            <v>K67TCNHA</v>
          </cell>
          <cell r="E3722" t="str">
            <v>KE&amp;QTKD</v>
          </cell>
          <cell r="F3722">
            <v>78</v>
          </cell>
          <cell r="G3722">
            <v>60</v>
          </cell>
          <cell r="H3722">
            <v>60</v>
          </cell>
          <cell r="I3722" t="str">
            <v>Trung bình</v>
          </cell>
        </row>
        <row r="3723">
          <cell r="B3723" t="str">
            <v>672558</v>
          </cell>
          <cell r="C3723" t="str">
            <v>Nguyễn Tiến Đạt</v>
          </cell>
          <cell r="D3723" t="str">
            <v>K67TCNHA</v>
          </cell>
          <cell r="E3723" t="str">
            <v>KE&amp;QTKD</v>
          </cell>
          <cell r="F3723">
            <v>79</v>
          </cell>
          <cell r="G3723">
            <v>79</v>
          </cell>
          <cell r="H3723">
            <v>79</v>
          </cell>
          <cell r="I3723" t="str">
            <v>Khá</v>
          </cell>
        </row>
        <row r="3724">
          <cell r="B3724" t="str">
            <v>673615</v>
          </cell>
          <cell r="C3724" t="str">
            <v>Nguyễn Anh Tuấn</v>
          </cell>
          <cell r="D3724" t="str">
            <v>K67TCNHA</v>
          </cell>
          <cell r="E3724" t="str">
            <v>KE&amp;QTKD</v>
          </cell>
          <cell r="F3724">
            <v>93</v>
          </cell>
          <cell r="G3724">
            <v>75</v>
          </cell>
          <cell r="H3724">
            <v>75</v>
          </cell>
          <cell r="I3724" t="str">
            <v>Khá</v>
          </cell>
        </row>
        <row r="3725">
          <cell r="B3725" t="str">
            <v>672506</v>
          </cell>
          <cell r="C3725" t="str">
            <v>Nguyễn Thị Ngọc Bích</v>
          </cell>
          <cell r="D3725" t="str">
            <v>K67TCNHA</v>
          </cell>
          <cell r="E3725" t="str">
            <v>KE&amp;QTKD</v>
          </cell>
          <cell r="F3725">
            <v>64</v>
          </cell>
          <cell r="G3725">
            <v>68</v>
          </cell>
          <cell r="H3725">
            <v>68</v>
          </cell>
          <cell r="I3725" t="str">
            <v>Khá</v>
          </cell>
        </row>
        <row r="3726">
          <cell r="B3726" t="str">
            <v>672915</v>
          </cell>
          <cell r="C3726" t="str">
            <v>Nguyễn Thị Lan</v>
          </cell>
          <cell r="D3726" t="str">
            <v>K67TCNHA</v>
          </cell>
          <cell r="E3726" t="str">
            <v>KE&amp;QTKD</v>
          </cell>
          <cell r="F3726">
            <v>78</v>
          </cell>
          <cell r="G3726">
            <v>60</v>
          </cell>
          <cell r="H3726">
            <v>60</v>
          </cell>
          <cell r="I3726" t="str">
            <v>Trung bình</v>
          </cell>
        </row>
        <row r="3727">
          <cell r="B3727" t="str">
            <v>673263</v>
          </cell>
          <cell r="C3727" t="str">
            <v>Nguyễn Thị Hồng Nhung</v>
          </cell>
          <cell r="D3727" t="str">
            <v>K67TCNHA</v>
          </cell>
          <cell r="E3727" t="str">
            <v>KE&amp;QTKD</v>
          </cell>
          <cell r="F3727">
            <v>72</v>
          </cell>
          <cell r="G3727">
            <v>72</v>
          </cell>
          <cell r="H3727">
            <v>72</v>
          </cell>
          <cell r="I3727" t="str">
            <v>Khá</v>
          </cell>
        </row>
        <row r="3728">
          <cell r="B3728" t="str">
            <v>673351</v>
          </cell>
          <cell r="C3728" t="str">
            <v>Nguyễn Thị Phương Quỳnh</v>
          </cell>
          <cell r="D3728" t="str">
            <v>K67TCNHA</v>
          </cell>
          <cell r="E3728" t="str">
            <v>KE&amp;QTKD</v>
          </cell>
          <cell r="F3728">
            <v>67</v>
          </cell>
          <cell r="G3728">
            <v>73</v>
          </cell>
          <cell r="H3728">
            <v>73</v>
          </cell>
          <cell r="I3728" t="str">
            <v>Khá</v>
          </cell>
        </row>
        <row r="3729">
          <cell r="B3729" t="str">
            <v>672584</v>
          </cell>
          <cell r="C3729" t="str">
            <v>Nguyễn Vương Đức</v>
          </cell>
          <cell r="D3729" t="str">
            <v>K67TCNHA</v>
          </cell>
          <cell r="E3729" t="str">
            <v>KE&amp;QTKD</v>
          </cell>
          <cell r="F3729">
            <v>76</v>
          </cell>
          <cell r="G3729">
            <v>70</v>
          </cell>
          <cell r="H3729">
            <v>70</v>
          </cell>
          <cell r="I3729" t="str">
            <v>Khá</v>
          </cell>
        </row>
        <row r="3730">
          <cell r="B3730" t="str">
            <v>673454</v>
          </cell>
          <cell r="C3730" t="str">
            <v>Dương Minh Thu</v>
          </cell>
          <cell r="D3730" t="str">
            <v>K67TCNHA</v>
          </cell>
          <cell r="E3730" t="str">
            <v>KE&amp;QTKD</v>
          </cell>
          <cell r="F3730">
            <v>83</v>
          </cell>
          <cell r="G3730">
            <v>83</v>
          </cell>
          <cell r="H3730">
            <v>83</v>
          </cell>
          <cell r="I3730" t="str">
            <v>Tốt</v>
          </cell>
        </row>
        <row r="3731">
          <cell r="B3731" t="str">
            <v>673359</v>
          </cell>
          <cell r="C3731" t="str">
            <v>Nguyễn Xuân Sản</v>
          </cell>
          <cell r="D3731" t="str">
            <v>K67TCNHA</v>
          </cell>
          <cell r="E3731" t="str">
            <v>KE&amp;QTKD</v>
          </cell>
          <cell r="F3731">
            <v>78</v>
          </cell>
          <cell r="G3731">
            <v>70</v>
          </cell>
          <cell r="H3731">
            <v>70</v>
          </cell>
          <cell r="I3731" t="str">
            <v>Khá</v>
          </cell>
        </row>
        <row r="3732">
          <cell r="B3732" t="str">
            <v>672966</v>
          </cell>
          <cell r="C3732" t="str">
            <v>Đặng Nguyễn Ngọc Linh</v>
          </cell>
          <cell r="D3732" t="str">
            <v>K67TCNHA</v>
          </cell>
          <cell r="E3732" t="str">
            <v>KE&amp;QTKD</v>
          </cell>
          <cell r="F3732">
            <v>77</v>
          </cell>
          <cell r="G3732">
            <v>64</v>
          </cell>
          <cell r="H3732">
            <v>64</v>
          </cell>
          <cell r="I3732" t="str">
            <v>Trung bình</v>
          </cell>
        </row>
        <row r="3733">
          <cell r="B3733" t="str">
            <v>673143</v>
          </cell>
          <cell r="C3733" t="str">
            <v>Thái Thị Quỳnh Nga</v>
          </cell>
          <cell r="D3733" t="str">
            <v>K67TCNHA</v>
          </cell>
          <cell r="E3733" t="str">
            <v>KE&amp;QTKD</v>
          </cell>
          <cell r="F3733">
            <v>87</v>
          </cell>
          <cell r="G3733">
            <v>70</v>
          </cell>
          <cell r="H3733">
            <v>70</v>
          </cell>
          <cell r="I3733" t="str">
            <v>Khá</v>
          </cell>
        </row>
        <row r="3734">
          <cell r="B3734" t="str">
            <v>673184</v>
          </cell>
          <cell r="C3734" t="str">
            <v>Nguyễn Trần Bảo Ngọc</v>
          </cell>
          <cell r="D3734" t="str">
            <v>K67TCNHA</v>
          </cell>
          <cell r="E3734" t="str">
            <v>KE&amp;QTKD</v>
          </cell>
          <cell r="F3734">
            <v>44</v>
          </cell>
          <cell r="G3734">
            <v>70</v>
          </cell>
          <cell r="H3734">
            <v>70</v>
          </cell>
          <cell r="I3734" t="str">
            <v>Khá</v>
          </cell>
        </row>
        <row r="3735">
          <cell r="B3735" t="str">
            <v>673149</v>
          </cell>
          <cell r="C3735" t="str">
            <v>Lê Tuyết Ngân</v>
          </cell>
          <cell r="D3735" t="str">
            <v>K67TCNHA</v>
          </cell>
          <cell r="E3735" t="str">
            <v>KE&amp;QTKD</v>
          </cell>
          <cell r="F3735">
            <v>82</v>
          </cell>
          <cell r="G3735">
            <v>68</v>
          </cell>
          <cell r="H3735">
            <v>68</v>
          </cell>
          <cell r="I3735" t="str">
            <v>Khá</v>
          </cell>
        </row>
        <row r="3736">
          <cell r="B3736" t="str">
            <v>672803</v>
          </cell>
          <cell r="C3736" t="str">
            <v>Hoàng Tuấn Hưng</v>
          </cell>
          <cell r="D3736" t="str">
            <v>K67TCNHA</v>
          </cell>
          <cell r="E3736" t="str">
            <v>KE&amp;QTKD</v>
          </cell>
          <cell r="F3736">
            <v>71</v>
          </cell>
          <cell r="G3736">
            <v>71</v>
          </cell>
          <cell r="H3736">
            <v>71</v>
          </cell>
          <cell r="I3736" t="str">
            <v>Khá</v>
          </cell>
        </row>
        <row r="3737">
          <cell r="B3737" t="str">
            <v>672588</v>
          </cell>
          <cell r="C3737" t="str">
            <v>Đỗ Phương Dung</v>
          </cell>
          <cell r="D3737" t="str">
            <v>K67TCNHA</v>
          </cell>
          <cell r="E3737" t="str">
            <v>KE&amp;QTKD</v>
          </cell>
          <cell r="F3737">
            <v>61</v>
          </cell>
          <cell r="G3737">
            <v>61</v>
          </cell>
          <cell r="H3737">
            <v>61</v>
          </cell>
          <cell r="I3737" t="str">
            <v>Trung bình</v>
          </cell>
        </row>
        <row r="3738">
          <cell r="B3738" t="str">
            <v>673083</v>
          </cell>
          <cell r="C3738" t="str">
            <v>Nguyễn Thị Thanh Mai</v>
          </cell>
          <cell r="D3738" t="str">
            <v>K67TCNHA</v>
          </cell>
          <cell r="E3738" t="str">
            <v>KE&amp;QTKD</v>
          </cell>
          <cell r="F3738">
            <v>69</v>
          </cell>
          <cell r="G3738">
            <v>65</v>
          </cell>
          <cell r="H3738">
            <v>65</v>
          </cell>
          <cell r="I3738" t="str">
            <v>Khá</v>
          </cell>
        </row>
        <row r="3739">
          <cell r="B3739" t="str">
            <v>673295</v>
          </cell>
          <cell r="C3739" t="str">
            <v>Hà Minh Phương</v>
          </cell>
          <cell r="D3739" t="str">
            <v>K67TCNHA</v>
          </cell>
          <cell r="E3739" t="str">
            <v>KE&amp;QTKD</v>
          </cell>
          <cell r="F3739">
            <v>80</v>
          </cell>
          <cell r="G3739">
            <v>80</v>
          </cell>
          <cell r="H3739">
            <v>80</v>
          </cell>
          <cell r="I3739" t="str">
            <v>Tốt</v>
          </cell>
        </row>
        <row r="3740">
          <cell r="B3740" t="str">
            <v>673685</v>
          </cell>
          <cell r="C3740" t="str">
            <v>Phan Hải Yến</v>
          </cell>
          <cell r="D3740" t="str">
            <v>K67TCNHA</v>
          </cell>
          <cell r="E3740" t="str">
            <v>KE&amp;QTKD</v>
          </cell>
          <cell r="F3740">
            <v>64</v>
          </cell>
          <cell r="G3740">
            <v>65</v>
          </cell>
          <cell r="H3740">
            <v>65</v>
          </cell>
          <cell r="I3740" t="str">
            <v>Khá</v>
          </cell>
        </row>
        <row r="3741">
          <cell r="B3741" t="str">
            <v>672462</v>
          </cell>
          <cell r="C3741" t="str">
            <v>Tô Thị Vân Anh</v>
          </cell>
          <cell r="D3741" t="str">
            <v>K67TCNHA</v>
          </cell>
          <cell r="E3741" t="str">
            <v>KE&amp;QTKD</v>
          </cell>
          <cell r="F3741">
            <v>80</v>
          </cell>
          <cell r="G3741">
            <v>80</v>
          </cell>
          <cell r="H3741">
            <v>80</v>
          </cell>
          <cell r="I3741" t="str">
            <v>Tốt</v>
          </cell>
        </row>
        <row r="3742">
          <cell r="B3742" t="str">
            <v>672847</v>
          </cell>
          <cell r="C3742" t="str">
            <v>Nguyễn Thị Khánh Huyền</v>
          </cell>
          <cell r="D3742" t="str">
            <v>K67TCNHA</v>
          </cell>
          <cell r="E3742" t="str">
            <v>KE&amp;QTKD</v>
          </cell>
          <cell r="F3742">
            <v>77</v>
          </cell>
          <cell r="G3742">
            <v>68</v>
          </cell>
          <cell r="H3742">
            <v>68</v>
          </cell>
          <cell r="I3742" t="str">
            <v>Khá</v>
          </cell>
        </row>
        <row r="3743">
          <cell r="B3743" t="str">
            <v>672655</v>
          </cell>
          <cell r="C3743" t="str">
            <v>Đỗ Thu Hà</v>
          </cell>
          <cell r="D3743" t="str">
            <v>K67TCNHA</v>
          </cell>
          <cell r="E3743" t="str">
            <v>KE&amp;QTKD</v>
          </cell>
          <cell r="F3743">
            <v>79</v>
          </cell>
          <cell r="G3743">
            <v>65</v>
          </cell>
          <cell r="H3743">
            <v>65</v>
          </cell>
          <cell r="I3743" t="str">
            <v>Khá</v>
          </cell>
        </row>
        <row r="3744">
          <cell r="B3744" t="str">
            <v>673429</v>
          </cell>
          <cell r="C3744" t="str">
            <v>Nguyễn Thanh Thảo</v>
          </cell>
          <cell r="D3744" t="str">
            <v>K67TCNHA</v>
          </cell>
          <cell r="E3744" t="str">
            <v>KE&amp;QTKD</v>
          </cell>
          <cell r="F3744">
            <v>82</v>
          </cell>
          <cell r="G3744">
            <v>65</v>
          </cell>
          <cell r="H3744">
            <v>65</v>
          </cell>
          <cell r="I3744" t="str">
            <v>Khá</v>
          </cell>
        </row>
        <row r="3745">
          <cell r="B3745" t="str">
            <v>672778</v>
          </cell>
          <cell r="C3745" t="str">
            <v>Đinh Duy Hoàng</v>
          </cell>
          <cell r="D3745" t="str">
            <v>K67TCNHA</v>
          </cell>
          <cell r="E3745" t="str">
            <v>KE&amp;QTKD</v>
          </cell>
          <cell r="F3745">
            <v>69</v>
          </cell>
          <cell r="G3745">
            <v>69</v>
          </cell>
          <cell r="H3745">
            <v>69</v>
          </cell>
          <cell r="I3745" t="str">
            <v>Khá</v>
          </cell>
        </row>
        <row r="3746">
          <cell r="B3746" t="str">
            <v>673058</v>
          </cell>
          <cell r="C3746" t="str">
            <v>Bùi Trần Vân Ly</v>
          </cell>
          <cell r="D3746" t="str">
            <v>K67TCNHA</v>
          </cell>
          <cell r="E3746" t="str">
            <v>KE&amp;QTKD</v>
          </cell>
          <cell r="F3746">
            <v>57</v>
          </cell>
          <cell r="G3746">
            <v>65</v>
          </cell>
          <cell r="H3746">
            <v>65</v>
          </cell>
          <cell r="I3746" t="str">
            <v>Khá</v>
          </cell>
        </row>
        <row r="3747">
          <cell r="B3747" t="str">
            <v>672901</v>
          </cell>
          <cell r="C3747" t="str">
            <v>Phan Thị Thanh Lam</v>
          </cell>
          <cell r="D3747" t="str">
            <v>K67TCNHA</v>
          </cell>
          <cell r="E3747" t="str">
            <v>KE&amp;QTKD</v>
          </cell>
          <cell r="F3747">
            <v>90</v>
          </cell>
          <cell r="G3747">
            <v>66</v>
          </cell>
          <cell r="H3747">
            <v>66</v>
          </cell>
          <cell r="I3747" t="str">
            <v>Khá</v>
          </cell>
        </row>
        <row r="3748">
          <cell r="B3748" t="str">
            <v>673602</v>
          </cell>
          <cell r="C3748" t="str">
            <v>Phạm Đào Bảo Trung</v>
          </cell>
          <cell r="D3748" t="str">
            <v>K67TCNHA</v>
          </cell>
          <cell r="E3748" t="str">
            <v>KE&amp;QTKD</v>
          </cell>
          <cell r="F3748">
            <v>57</v>
          </cell>
          <cell r="G3748">
            <v>52</v>
          </cell>
          <cell r="H3748">
            <v>52</v>
          </cell>
          <cell r="I3748" t="str">
            <v>Trung bình</v>
          </cell>
        </row>
        <row r="3749">
          <cell r="B3749" t="str">
            <v>673350</v>
          </cell>
          <cell r="C3749" t="str">
            <v>Nguyễn Thị Như Quỳnh</v>
          </cell>
          <cell r="D3749" t="str">
            <v>K67TCNHA</v>
          </cell>
          <cell r="E3749" t="str">
            <v>KE&amp;QTKD</v>
          </cell>
          <cell r="F3749">
            <v>78</v>
          </cell>
          <cell r="G3749">
            <v>72</v>
          </cell>
          <cell r="H3749">
            <v>72</v>
          </cell>
          <cell r="I3749" t="str">
            <v>Khá</v>
          </cell>
        </row>
        <row r="3750">
          <cell r="B3750" t="str">
            <v>672364</v>
          </cell>
          <cell r="C3750" t="str">
            <v>Đinh Phan Lan Anh</v>
          </cell>
          <cell r="D3750" t="str">
            <v>K67TCNHA</v>
          </cell>
          <cell r="E3750" t="str">
            <v>KE&amp;QTKD</v>
          </cell>
          <cell r="F3750">
            <v>87</v>
          </cell>
          <cell r="G3750">
            <v>65</v>
          </cell>
          <cell r="H3750">
            <v>65</v>
          </cell>
          <cell r="I3750" t="str">
            <v>Khá</v>
          </cell>
        </row>
        <row r="3751">
          <cell r="B3751" t="str">
            <v>673561</v>
          </cell>
          <cell r="C3751" t="str">
            <v>Nguyễn Minh Trang</v>
          </cell>
          <cell r="D3751" t="str">
            <v>K67TCNHA</v>
          </cell>
          <cell r="E3751" t="str">
            <v>KE&amp;QTKD</v>
          </cell>
          <cell r="F3751">
            <v>96</v>
          </cell>
          <cell r="G3751">
            <v>65</v>
          </cell>
          <cell r="H3751">
            <v>65</v>
          </cell>
          <cell r="I3751" t="str">
            <v>Khá</v>
          </cell>
        </row>
        <row r="3752">
          <cell r="B3752" t="str">
            <v>673092</v>
          </cell>
          <cell r="C3752" t="str">
            <v>Nguyễn Thế Mạnh</v>
          </cell>
          <cell r="D3752" t="str">
            <v>K67TCNHA</v>
          </cell>
          <cell r="E3752" t="str">
            <v>KE&amp;QTKD</v>
          </cell>
          <cell r="F3752">
            <v>77</v>
          </cell>
          <cell r="G3752">
            <v>65</v>
          </cell>
          <cell r="H3752">
            <v>65</v>
          </cell>
          <cell r="I3752" t="str">
            <v>Khá</v>
          </cell>
        </row>
        <row r="3753">
          <cell r="B3753" t="str">
            <v>672552</v>
          </cell>
          <cell r="C3753" t="str">
            <v>Bùi Thành Đạt</v>
          </cell>
          <cell r="D3753" t="str">
            <v>K67TCNHA</v>
          </cell>
          <cell r="E3753" t="str">
            <v>KE&amp;QTKD</v>
          </cell>
          <cell r="F3753">
            <v>67</v>
          </cell>
          <cell r="G3753">
            <v>67</v>
          </cell>
          <cell r="H3753">
            <v>67</v>
          </cell>
          <cell r="I3753" t="str">
            <v>Khá</v>
          </cell>
        </row>
        <row r="3754">
          <cell r="B3754" t="str">
            <v>673463</v>
          </cell>
          <cell r="C3754" t="str">
            <v>Phạm Minh Thu</v>
          </cell>
          <cell r="D3754" t="str">
            <v>K67TCNHA</v>
          </cell>
          <cell r="E3754" t="str">
            <v>KE&amp;QTKD</v>
          </cell>
          <cell r="F3754">
            <v>69</v>
          </cell>
          <cell r="G3754">
            <v>63</v>
          </cell>
          <cell r="H3754">
            <v>63</v>
          </cell>
          <cell r="I3754" t="str">
            <v>Trung bình</v>
          </cell>
        </row>
        <row r="3755">
          <cell r="B3755" t="str">
            <v>673357</v>
          </cell>
          <cell r="C3755" t="str">
            <v>Trần Như Quỳnh</v>
          </cell>
          <cell r="D3755" t="str">
            <v>K67TCNHA</v>
          </cell>
          <cell r="E3755" t="str">
            <v>KE&amp;QTKD</v>
          </cell>
          <cell r="F3755">
            <v>65</v>
          </cell>
          <cell r="G3755">
            <v>65</v>
          </cell>
          <cell r="H3755">
            <v>65</v>
          </cell>
          <cell r="I3755" t="str">
            <v>Khá</v>
          </cell>
        </row>
        <row r="3756">
          <cell r="B3756" t="str">
            <v>672517</v>
          </cell>
          <cell r="C3756" t="str">
            <v>Vũ Thị Linh Chi</v>
          </cell>
          <cell r="D3756" t="str">
            <v>K67TCNHA</v>
          </cell>
          <cell r="E3756" t="str">
            <v>KE&amp;QTKD</v>
          </cell>
          <cell r="F3756">
            <v>74</v>
          </cell>
          <cell r="G3756">
            <v>65</v>
          </cell>
          <cell r="H3756">
            <v>65</v>
          </cell>
          <cell r="I3756" t="str">
            <v>Khá</v>
          </cell>
        </row>
        <row r="3757">
          <cell r="B3757" t="str">
            <v>673081</v>
          </cell>
          <cell r="C3757" t="str">
            <v>Nguyễn Thị Ngọc Mai</v>
          </cell>
          <cell r="D3757" t="str">
            <v>K67TCNHA</v>
          </cell>
          <cell r="E3757" t="str">
            <v>KE&amp;QTKD</v>
          </cell>
          <cell r="F3757">
            <v>72</v>
          </cell>
          <cell r="G3757">
            <v>65</v>
          </cell>
          <cell r="H3757">
            <v>65</v>
          </cell>
          <cell r="I3757" t="str">
            <v>Khá</v>
          </cell>
        </row>
        <row r="3758">
          <cell r="B3758" t="str">
            <v>672891</v>
          </cell>
          <cell r="C3758" t="str">
            <v>Bùi Ngọc Khánh</v>
          </cell>
          <cell r="D3758" t="str">
            <v>K67TCNHA</v>
          </cell>
          <cell r="E3758" t="str">
            <v>KE&amp;QTKD</v>
          </cell>
          <cell r="F3758">
            <v>61</v>
          </cell>
          <cell r="G3758">
            <v>61</v>
          </cell>
          <cell r="H3758">
            <v>61</v>
          </cell>
          <cell r="I3758" t="str">
            <v>Trung bình</v>
          </cell>
        </row>
        <row r="3759">
          <cell r="B3759" t="str">
            <v>672422</v>
          </cell>
          <cell r="C3759" t="str">
            <v>Nguyễn Thị Hải Anh</v>
          </cell>
          <cell r="D3759" t="str">
            <v>K67TCNHA</v>
          </cell>
          <cell r="E3759" t="str">
            <v>KE&amp;QTKD</v>
          </cell>
          <cell r="F3759">
            <v>93</v>
          </cell>
          <cell r="G3759">
            <v>66</v>
          </cell>
          <cell r="H3759">
            <v>66</v>
          </cell>
          <cell r="I3759" t="str">
            <v>Khá</v>
          </cell>
        </row>
        <row r="3760">
          <cell r="B3760" t="str">
            <v>672943</v>
          </cell>
          <cell r="C3760" t="str">
            <v>Phạm Mai Linh</v>
          </cell>
          <cell r="D3760" t="str">
            <v>K67TCNHA</v>
          </cell>
          <cell r="E3760" t="str">
            <v>KE&amp;QTKD</v>
          </cell>
          <cell r="F3760">
            <v>94</v>
          </cell>
          <cell r="G3760">
            <v>60</v>
          </cell>
          <cell r="H3760">
            <v>60</v>
          </cell>
          <cell r="I3760" t="str">
            <v>Trung bình</v>
          </cell>
        </row>
        <row r="3761">
          <cell r="B3761" t="str">
            <v>673401</v>
          </cell>
          <cell r="C3761" t="str">
            <v>Hoàng Gia Thành</v>
          </cell>
          <cell r="D3761" t="str">
            <v>K67TCNHA</v>
          </cell>
          <cell r="E3761" t="str">
            <v>KE&amp;QTKD</v>
          </cell>
          <cell r="F3761">
            <v>79</v>
          </cell>
          <cell r="G3761">
            <v>70</v>
          </cell>
          <cell r="H3761">
            <v>70</v>
          </cell>
          <cell r="I3761" t="str">
            <v>Khá</v>
          </cell>
        </row>
        <row r="3762">
          <cell r="B3762" t="str">
            <v>672999</v>
          </cell>
          <cell r="C3762" t="str">
            <v>Nguyễn Thùy Linh</v>
          </cell>
          <cell r="D3762" t="str">
            <v>K67TCNHA</v>
          </cell>
          <cell r="E3762" t="str">
            <v>KE&amp;QTKD</v>
          </cell>
          <cell r="F3762">
            <v>71</v>
          </cell>
          <cell r="G3762">
            <v>67</v>
          </cell>
          <cell r="H3762">
            <v>67</v>
          </cell>
          <cell r="I3762" t="str">
            <v>Khá</v>
          </cell>
        </row>
        <row r="3763">
          <cell r="B3763" t="str">
            <v>673380</v>
          </cell>
          <cell r="C3763" t="str">
            <v>Nguyễn Thị Kim Tâm</v>
          </cell>
          <cell r="D3763" t="str">
            <v>K67TCNHA</v>
          </cell>
          <cell r="E3763" t="str">
            <v>KE&amp;QTKD</v>
          </cell>
          <cell r="F3763">
            <v>64</v>
          </cell>
          <cell r="G3763">
            <v>68</v>
          </cell>
          <cell r="H3763">
            <v>68</v>
          </cell>
          <cell r="I3763" t="str">
            <v>Khá</v>
          </cell>
        </row>
        <row r="3764">
          <cell r="B3764" t="str">
            <v>673526</v>
          </cell>
          <cell r="C3764" t="str">
            <v>Trịnh Thị Ngọc Trâm</v>
          </cell>
          <cell r="D3764" t="str">
            <v>K67TCNHA</v>
          </cell>
          <cell r="E3764" t="str">
            <v>KE&amp;QTKD</v>
          </cell>
          <cell r="F3764">
            <v>76</v>
          </cell>
          <cell r="G3764">
            <v>70</v>
          </cell>
          <cell r="H3764">
            <v>70</v>
          </cell>
          <cell r="I3764" t="str">
            <v>Khá</v>
          </cell>
        </row>
        <row r="3765">
          <cell r="B3765" t="str">
            <v>673125</v>
          </cell>
          <cell r="C3765" t="str">
            <v>Bùi Phương Nam</v>
          </cell>
          <cell r="D3765" t="str">
            <v>K67TCNHA</v>
          </cell>
          <cell r="E3765" t="str">
            <v>KE&amp;QTKD</v>
          </cell>
          <cell r="F3765">
            <v>63</v>
          </cell>
          <cell r="G3765">
            <v>58</v>
          </cell>
          <cell r="H3765">
            <v>58</v>
          </cell>
          <cell r="I3765" t="str">
            <v>Trung bình</v>
          </cell>
        </row>
        <row r="3766">
          <cell r="B3766" t="str">
            <v>672660</v>
          </cell>
          <cell r="C3766" t="str">
            <v>Ngô Thị Ngân Hà</v>
          </cell>
          <cell r="D3766" t="str">
            <v>K67TCNHA</v>
          </cell>
          <cell r="E3766" t="str">
            <v>KE&amp;QTKD</v>
          </cell>
          <cell r="F3766">
            <v>86</v>
          </cell>
          <cell r="G3766">
            <v>68</v>
          </cell>
          <cell r="H3766">
            <v>68</v>
          </cell>
          <cell r="I3766" t="str">
            <v>Khá</v>
          </cell>
        </row>
        <row r="3767">
          <cell r="B3767" t="str">
            <v>672435</v>
          </cell>
          <cell r="C3767" t="str">
            <v>Nguyễn Thị Quỳnh Anh</v>
          </cell>
          <cell r="D3767" t="str">
            <v>K67TCNHA</v>
          </cell>
          <cell r="E3767" t="str">
            <v>KE&amp;QTKD</v>
          </cell>
          <cell r="F3767">
            <v>86</v>
          </cell>
          <cell r="G3767">
            <v>60</v>
          </cell>
          <cell r="H3767">
            <v>60</v>
          </cell>
          <cell r="I3767" t="str">
            <v>Trung bình</v>
          </cell>
        </row>
        <row r="3768">
          <cell r="B3768" t="str">
            <v>673455</v>
          </cell>
          <cell r="C3768" t="str">
            <v>Đặng Hoài Thu</v>
          </cell>
          <cell r="D3768" t="str">
            <v>K67TCNHA</v>
          </cell>
          <cell r="E3768" t="str">
            <v>KE&amp;QTKD</v>
          </cell>
          <cell r="F3768">
            <v>82</v>
          </cell>
          <cell r="G3768">
            <v>65</v>
          </cell>
          <cell r="H3768">
            <v>65</v>
          </cell>
          <cell r="I3768" t="str">
            <v>Khá</v>
          </cell>
        </row>
        <row r="3769">
          <cell r="B3769" t="str">
            <v>673677</v>
          </cell>
          <cell r="C3769" t="str">
            <v>Đỗ Ngọc Yến</v>
          </cell>
          <cell r="D3769" t="str">
            <v>K67TCNHA</v>
          </cell>
          <cell r="E3769" t="str">
            <v>KE&amp;QTKD</v>
          </cell>
          <cell r="F3769">
            <v>81</v>
          </cell>
          <cell r="G3769">
            <v>65</v>
          </cell>
          <cell r="H3769">
            <v>65</v>
          </cell>
          <cell r="I3769" t="str">
            <v>Khá</v>
          </cell>
        </row>
        <row r="3770">
          <cell r="B3770" t="str">
            <v>673231</v>
          </cell>
          <cell r="C3770" t="str">
            <v>Hoàng Uyển Nhi</v>
          </cell>
          <cell r="D3770" t="str">
            <v>K67TCNHA</v>
          </cell>
          <cell r="E3770" t="str">
            <v>KE&amp;QTKD</v>
          </cell>
          <cell r="F3770">
            <v>83</v>
          </cell>
          <cell r="G3770">
            <v>83</v>
          </cell>
          <cell r="H3770">
            <v>83</v>
          </cell>
          <cell r="I3770" t="str">
            <v>Tốt</v>
          </cell>
        </row>
        <row r="3771">
          <cell r="B3771" t="str">
            <v>673594</v>
          </cell>
          <cell r="C3771" t="str">
            <v>Phạm Thị Trinh</v>
          </cell>
          <cell r="D3771" t="str">
            <v>K67TCNHA</v>
          </cell>
          <cell r="E3771" t="str">
            <v>KE&amp;QTKD</v>
          </cell>
          <cell r="F3771">
            <v>64</v>
          </cell>
          <cell r="G3771">
            <v>70</v>
          </cell>
          <cell r="H3771">
            <v>70</v>
          </cell>
          <cell r="I3771" t="str">
            <v>Khá</v>
          </cell>
        </row>
        <row r="3772">
          <cell r="B3772" t="str">
            <v>672349</v>
          </cell>
          <cell r="C3772" t="str">
            <v>Lương Hà Anh</v>
          </cell>
          <cell r="D3772" t="str">
            <v>K67TCNHA</v>
          </cell>
          <cell r="E3772" t="str">
            <v>KE&amp;QTKD</v>
          </cell>
          <cell r="F3772">
            <v>54</v>
          </cell>
          <cell r="G3772">
            <v>54</v>
          </cell>
          <cell r="H3772">
            <v>54</v>
          </cell>
          <cell r="I3772" t="str">
            <v>Trung bình</v>
          </cell>
        </row>
        <row r="3773">
          <cell r="B3773" t="str">
            <v>673686</v>
          </cell>
          <cell r="C3773" t="str">
            <v>Phạm Thị Hải Yến</v>
          </cell>
          <cell r="D3773" t="str">
            <v>K67TCNHA</v>
          </cell>
          <cell r="E3773" t="str">
            <v>KE&amp;QTKD</v>
          </cell>
          <cell r="F3773">
            <v>83</v>
          </cell>
          <cell r="G3773">
            <v>60</v>
          </cell>
          <cell r="H3773">
            <v>60</v>
          </cell>
          <cell r="I3773" t="str">
            <v>Trung bình</v>
          </cell>
        </row>
        <row r="3774">
          <cell r="B3774" t="str">
            <v>672748</v>
          </cell>
          <cell r="C3774" t="str">
            <v>Nguyễn Đức Hiếu</v>
          </cell>
          <cell r="D3774" t="str">
            <v>K67TCNHA</v>
          </cell>
          <cell r="E3774" t="str">
            <v>KE&amp;QTKD</v>
          </cell>
          <cell r="F3774">
            <v>81</v>
          </cell>
          <cell r="G3774">
            <v>58</v>
          </cell>
          <cell r="H3774">
            <v>58</v>
          </cell>
          <cell r="I3774" t="str">
            <v>Trung bình</v>
          </cell>
        </row>
        <row r="3775">
          <cell r="B3775" t="str">
            <v>672498</v>
          </cell>
          <cell r="C3775" t="str">
            <v>Nguyễn Đức Bảo</v>
          </cell>
          <cell r="D3775" t="str">
            <v>K67TCNHA</v>
          </cell>
          <cell r="E3775" t="str">
            <v>KE&amp;QTKD</v>
          </cell>
          <cell r="F3775">
            <v>64</v>
          </cell>
          <cell r="G3775">
            <v>60</v>
          </cell>
          <cell r="H3775">
            <v>60</v>
          </cell>
          <cell r="I3775" t="str">
            <v>Trung bình</v>
          </cell>
        </row>
        <row r="3776">
          <cell r="B3776" t="str">
            <v>672576</v>
          </cell>
          <cell r="C3776" t="str">
            <v>Lê Anh Đức</v>
          </cell>
          <cell r="D3776" t="str">
            <v>K67TCNHA</v>
          </cell>
          <cell r="E3776" t="str">
            <v>KE&amp;QTKD</v>
          </cell>
          <cell r="F3776">
            <v>74</v>
          </cell>
          <cell r="G3776">
            <v>58</v>
          </cell>
          <cell r="H3776">
            <v>58</v>
          </cell>
          <cell r="I3776" t="str">
            <v>Trung bình</v>
          </cell>
        </row>
        <row r="3777">
          <cell r="B3777" t="str">
            <v>672444</v>
          </cell>
          <cell r="C3777" t="str">
            <v>Nguyễn Việt Anh</v>
          </cell>
          <cell r="D3777" t="str">
            <v>K67TCNHA</v>
          </cell>
          <cell r="E3777" t="str">
            <v>KE&amp;QTKD</v>
          </cell>
          <cell r="F3777">
            <v>74</v>
          </cell>
          <cell r="G3777">
            <v>60</v>
          </cell>
          <cell r="H3777">
            <v>60</v>
          </cell>
          <cell r="I3777" t="str">
            <v>Trung bình</v>
          </cell>
        </row>
        <row r="3778">
          <cell r="B3778" t="str">
            <v>673326</v>
          </cell>
          <cell r="C3778" t="str">
            <v>Ngô Anh Quốc</v>
          </cell>
          <cell r="D3778" t="str">
            <v>K67TCNHA</v>
          </cell>
          <cell r="E3778" t="str">
            <v>KE&amp;QTKD</v>
          </cell>
          <cell r="F3778">
            <v>62</v>
          </cell>
          <cell r="G3778">
            <v>58</v>
          </cell>
          <cell r="H3778">
            <v>58</v>
          </cell>
          <cell r="I3778" t="str">
            <v>Trung bình</v>
          </cell>
        </row>
        <row r="3779">
          <cell r="B3779" t="str">
            <v>673207</v>
          </cell>
          <cell r="C3779" t="str">
            <v>Ngô Thị Minh Nguyệt</v>
          </cell>
          <cell r="D3779" t="str">
            <v>K67TCNHA</v>
          </cell>
          <cell r="E3779" t="str">
            <v>KE&amp;QTKD</v>
          </cell>
          <cell r="F3779">
            <v>69</v>
          </cell>
          <cell r="G3779">
            <v>65</v>
          </cell>
          <cell r="H3779">
            <v>65</v>
          </cell>
          <cell r="I3779" t="str">
            <v>Khá</v>
          </cell>
        </row>
        <row r="3780">
          <cell r="B3780" t="str">
            <v>673383</v>
          </cell>
          <cell r="C3780" t="str">
            <v>Lương Thành Tân</v>
          </cell>
          <cell r="D3780" t="str">
            <v>K67TCNHA</v>
          </cell>
          <cell r="E3780" t="str">
            <v>KE&amp;QTKD</v>
          </cell>
          <cell r="F3780">
            <v>69</v>
          </cell>
          <cell r="G3780">
            <v>58</v>
          </cell>
          <cell r="H3780">
            <v>58</v>
          </cell>
          <cell r="I3780" t="str">
            <v>Trung bình</v>
          </cell>
        </row>
        <row r="3781">
          <cell r="B3781" t="str">
            <v>672654</v>
          </cell>
          <cell r="C3781" t="str">
            <v>Dương Thu Hà</v>
          </cell>
          <cell r="D3781" t="str">
            <v>K67TCNHA</v>
          </cell>
          <cell r="E3781" t="str">
            <v>KE&amp;QTKD</v>
          </cell>
          <cell r="F3781">
            <v>61</v>
          </cell>
          <cell r="G3781">
            <v>65</v>
          </cell>
          <cell r="H3781">
            <v>65</v>
          </cell>
          <cell r="I3781" t="str">
            <v>Khá</v>
          </cell>
        </row>
        <row r="3782">
          <cell r="B3782" t="str">
            <v>672382</v>
          </cell>
          <cell r="C3782" t="str">
            <v>Hoàng Đức Anh</v>
          </cell>
          <cell r="D3782" t="str">
            <v>K67TCNHA</v>
          </cell>
          <cell r="E3782" t="str">
            <v>KE&amp;QTKD</v>
          </cell>
          <cell r="F3782">
            <v>74</v>
          </cell>
          <cell r="G3782">
            <v>53</v>
          </cell>
          <cell r="H3782">
            <v>53</v>
          </cell>
          <cell r="I3782" t="str">
            <v>Trung bình</v>
          </cell>
        </row>
        <row r="3783">
          <cell r="B3783" t="str">
            <v>672387</v>
          </cell>
          <cell r="C3783" t="str">
            <v>Lăng Thị Hồng Anh</v>
          </cell>
          <cell r="D3783" t="str">
            <v>K67TCNHA</v>
          </cell>
          <cell r="E3783" t="str">
            <v>KE&amp;QTKD</v>
          </cell>
          <cell r="F3783">
            <v>65</v>
          </cell>
          <cell r="G3783">
            <v>65</v>
          </cell>
          <cell r="H3783">
            <v>65</v>
          </cell>
          <cell r="I3783" t="str">
            <v>Khá</v>
          </cell>
        </row>
        <row r="3784">
          <cell r="B3784" t="str">
            <v>672582</v>
          </cell>
          <cell r="C3784" t="str">
            <v>Nguyễn Anh Đức</v>
          </cell>
          <cell r="D3784" t="str">
            <v>K67TCNHA</v>
          </cell>
          <cell r="E3784" t="str">
            <v>KE&amp;QTKD</v>
          </cell>
          <cell r="F3784">
            <v>100</v>
          </cell>
          <cell r="G3784">
            <v>65</v>
          </cell>
          <cell r="H3784">
            <v>65</v>
          </cell>
          <cell r="I3784" t="str">
            <v>Khá</v>
          </cell>
        </row>
        <row r="3785">
          <cell r="B3785" t="str">
            <v>673619</v>
          </cell>
          <cell r="C3785" t="str">
            <v>Phạm Khắc Anh Tuấn</v>
          </cell>
          <cell r="D3785" t="str">
            <v>K67TCNHA</v>
          </cell>
          <cell r="E3785" t="str">
            <v>KE&amp;QTKD</v>
          </cell>
          <cell r="G3785">
            <v>50</v>
          </cell>
          <cell r="H3785">
            <v>50</v>
          </cell>
          <cell r="I3785" t="str">
            <v>Trung bình</v>
          </cell>
        </row>
        <row r="3786">
          <cell r="B3786" t="str">
            <v>673159</v>
          </cell>
          <cell r="C3786" t="str">
            <v>Tạ Thị Kim Ngân</v>
          </cell>
          <cell r="D3786" t="str">
            <v>K67TCNHA</v>
          </cell>
          <cell r="E3786" t="str">
            <v>KE&amp;QTKD</v>
          </cell>
          <cell r="G3786">
            <v>52</v>
          </cell>
          <cell r="H3786">
            <v>52</v>
          </cell>
          <cell r="I3786" t="str">
            <v>Trung bình</v>
          </cell>
        </row>
        <row r="3787">
          <cell r="B3787" t="str">
            <v>672380</v>
          </cell>
          <cell r="C3787" t="str">
            <v>Đặng Mai Hồng Anh</v>
          </cell>
          <cell r="D3787" t="str">
            <v>K67TCNHB</v>
          </cell>
          <cell r="E3787" t="str">
            <v>KE&amp;QTKD</v>
          </cell>
          <cell r="F3787">
            <v>76</v>
          </cell>
          <cell r="G3787">
            <v>74</v>
          </cell>
          <cell r="H3787">
            <v>74</v>
          </cell>
          <cell r="I3787" t="str">
            <v>Khá</v>
          </cell>
        </row>
        <row r="3788">
          <cell r="B3788" t="str">
            <v>672361</v>
          </cell>
          <cell r="C3788" t="str">
            <v>Lê Phương Anh</v>
          </cell>
          <cell r="D3788" t="str">
            <v>K67TCNHB</v>
          </cell>
          <cell r="E3788" t="str">
            <v>KE&amp;QTKD</v>
          </cell>
          <cell r="F3788">
            <v>93</v>
          </cell>
          <cell r="G3788">
            <v>85</v>
          </cell>
          <cell r="H3788">
            <v>85</v>
          </cell>
          <cell r="I3788" t="str">
            <v>Tốt</v>
          </cell>
        </row>
        <row r="3789">
          <cell r="B3789" t="str">
            <v>672354</v>
          </cell>
          <cell r="C3789" t="str">
            <v>Nguyễn Tú Anh</v>
          </cell>
          <cell r="D3789" t="str">
            <v>K67TCNHB</v>
          </cell>
          <cell r="E3789" t="str">
            <v>KE&amp;QTKD</v>
          </cell>
          <cell r="F3789">
            <v>90</v>
          </cell>
          <cell r="G3789">
            <v>70</v>
          </cell>
          <cell r="H3789">
            <v>70</v>
          </cell>
          <cell r="I3789" t="str">
            <v>Khá</v>
          </cell>
        </row>
        <row r="3790">
          <cell r="B3790" t="str">
            <v>672449</v>
          </cell>
          <cell r="C3790" t="str">
            <v>Phạm Mai Anh</v>
          </cell>
          <cell r="D3790" t="str">
            <v>K67TCNHB</v>
          </cell>
          <cell r="E3790" t="str">
            <v>KE&amp;QTKD</v>
          </cell>
          <cell r="F3790">
            <v>79</v>
          </cell>
          <cell r="G3790">
            <v>78</v>
          </cell>
          <cell r="H3790">
            <v>78</v>
          </cell>
          <cell r="I3790" t="str">
            <v>Khá</v>
          </cell>
        </row>
        <row r="3791">
          <cell r="B3791" t="str">
            <v>672347</v>
          </cell>
          <cell r="C3791" t="str">
            <v>Triệu Quỳnh Anh</v>
          </cell>
          <cell r="D3791" t="str">
            <v>K67TCNHB</v>
          </cell>
          <cell r="E3791" t="str">
            <v>KE&amp;QTKD</v>
          </cell>
          <cell r="F3791">
            <v>85</v>
          </cell>
          <cell r="G3791">
            <v>84</v>
          </cell>
          <cell r="H3791">
            <v>84</v>
          </cell>
          <cell r="I3791" t="str">
            <v>Tốt</v>
          </cell>
        </row>
        <row r="3792">
          <cell r="B3792" t="str">
            <v>672494</v>
          </cell>
          <cell r="C3792" t="str">
            <v>Trương Thị Ngọc Ánh</v>
          </cell>
          <cell r="D3792" t="str">
            <v>K67TCNHB</v>
          </cell>
          <cell r="E3792" t="str">
            <v>KE&amp;QTKD</v>
          </cell>
          <cell r="F3792">
            <v>92</v>
          </cell>
          <cell r="G3792">
            <v>92</v>
          </cell>
          <cell r="H3792">
            <v>92</v>
          </cell>
          <cell r="I3792" t="str">
            <v>Xuất sắc</v>
          </cell>
        </row>
        <row r="3793">
          <cell r="B3793" t="str">
            <v>672512</v>
          </cell>
          <cell r="C3793" t="str">
            <v>Nguyễn Đức Bình</v>
          </cell>
          <cell r="D3793" t="str">
            <v>K67TCNHB</v>
          </cell>
          <cell r="E3793" t="str">
            <v>KE&amp;QTKD</v>
          </cell>
          <cell r="F3793">
            <v>68</v>
          </cell>
          <cell r="G3793">
            <v>68</v>
          </cell>
          <cell r="H3793">
            <v>68</v>
          </cell>
          <cell r="I3793" t="str">
            <v>Khá</v>
          </cell>
        </row>
        <row r="3794">
          <cell r="B3794" t="str">
            <v>672594</v>
          </cell>
          <cell r="C3794" t="str">
            <v>Nguyễn Tiến Dũng</v>
          </cell>
          <cell r="D3794" t="str">
            <v>K67TCNHB</v>
          </cell>
          <cell r="E3794" t="str">
            <v>KE&amp;QTKD</v>
          </cell>
          <cell r="F3794">
            <v>86</v>
          </cell>
          <cell r="G3794">
            <v>90</v>
          </cell>
          <cell r="H3794">
            <v>90</v>
          </cell>
          <cell r="I3794" t="str">
            <v>Xuất sắc</v>
          </cell>
        </row>
        <row r="3795">
          <cell r="B3795" t="str">
            <v>678105</v>
          </cell>
          <cell r="C3795" t="str">
            <v>Đỗ Hoàng Dương</v>
          </cell>
          <cell r="D3795" t="str">
            <v>K67TCNHB</v>
          </cell>
          <cell r="E3795" t="str">
            <v>KE&amp;QTKD</v>
          </cell>
          <cell r="F3795">
            <v>73</v>
          </cell>
          <cell r="G3795">
            <v>73</v>
          </cell>
          <cell r="H3795">
            <v>73</v>
          </cell>
          <cell r="I3795" t="str">
            <v>Khá</v>
          </cell>
        </row>
        <row r="3796">
          <cell r="B3796" t="str">
            <v>672554</v>
          </cell>
          <cell r="C3796" t="str">
            <v>Giáp Tiến Đạt</v>
          </cell>
          <cell r="D3796" t="str">
            <v>K67TCNHB</v>
          </cell>
          <cell r="E3796" t="str">
            <v>KE&amp;QTKD</v>
          </cell>
          <cell r="F3796">
            <v>81</v>
          </cell>
          <cell r="G3796">
            <v>75</v>
          </cell>
          <cell r="H3796">
            <v>75</v>
          </cell>
          <cell r="I3796" t="str">
            <v>Khá</v>
          </cell>
        </row>
        <row r="3797">
          <cell r="B3797" t="str">
            <v>672554</v>
          </cell>
          <cell r="C3797" t="str">
            <v>Nguyễn Như Đạt</v>
          </cell>
          <cell r="D3797" t="str">
            <v>K67TCNHB</v>
          </cell>
          <cell r="E3797" t="str">
            <v>KE&amp;QTKD</v>
          </cell>
          <cell r="F3797">
            <v>76</v>
          </cell>
          <cell r="G3797">
            <v>76</v>
          </cell>
          <cell r="H3797">
            <v>76</v>
          </cell>
          <cell r="I3797" t="str">
            <v>Khá</v>
          </cell>
        </row>
        <row r="3798">
          <cell r="B3798" t="str">
            <v>672557</v>
          </cell>
          <cell r="C3798" t="str">
            <v>Nguyễn Tiến Đạt</v>
          </cell>
          <cell r="D3798" t="str">
            <v>K67TCNHB</v>
          </cell>
          <cell r="E3798" t="str">
            <v>KE&amp;QTKD</v>
          </cell>
          <cell r="F3798">
            <v>65</v>
          </cell>
          <cell r="G3798">
            <v>66</v>
          </cell>
          <cell r="H3798">
            <v>66</v>
          </cell>
          <cell r="I3798" t="str">
            <v>Khá</v>
          </cell>
        </row>
        <row r="3799">
          <cell r="B3799" t="str">
            <v>672546</v>
          </cell>
          <cell r="C3799" t="str">
            <v>Trần Hải Đăng</v>
          </cell>
          <cell r="D3799" t="str">
            <v>K67TCNHB</v>
          </cell>
          <cell r="E3799" t="str">
            <v>KE&amp;QTKD</v>
          </cell>
          <cell r="I3799" t="str">
            <v>Không xếp loại</v>
          </cell>
        </row>
        <row r="3800">
          <cell r="B3800" t="str">
            <v>672547</v>
          </cell>
          <cell r="C3800" t="str">
            <v>Vũ Tuấn Đăng</v>
          </cell>
          <cell r="D3800" t="str">
            <v>K67TCNHB</v>
          </cell>
          <cell r="E3800" t="str">
            <v>KE&amp;QTKD</v>
          </cell>
          <cell r="I3800" t="str">
            <v>Không xếp loại</v>
          </cell>
        </row>
        <row r="3801">
          <cell r="B3801" t="str">
            <v>672579</v>
          </cell>
          <cell r="C3801" t="str">
            <v>Lê Đình Đức</v>
          </cell>
          <cell r="D3801" t="str">
            <v>K67TCNHB</v>
          </cell>
          <cell r="E3801" t="str">
            <v>KE&amp;QTKD</v>
          </cell>
          <cell r="F3801">
            <v>91</v>
          </cell>
          <cell r="G3801">
            <v>80</v>
          </cell>
          <cell r="H3801">
            <v>80</v>
          </cell>
          <cell r="I3801" t="str">
            <v>Tốt</v>
          </cell>
        </row>
        <row r="3802">
          <cell r="B3802" t="str">
            <v>672586</v>
          </cell>
          <cell r="C3802" t="str">
            <v>Trần Xuân Đức</v>
          </cell>
          <cell r="D3802" t="str">
            <v>K67TCNHB</v>
          </cell>
          <cell r="E3802" t="str">
            <v>KE&amp;QTKD</v>
          </cell>
          <cell r="F3802">
            <v>70</v>
          </cell>
          <cell r="G3802">
            <v>75</v>
          </cell>
          <cell r="H3802">
            <v>75</v>
          </cell>
          <cell r="I3802" t="str">
            <v>Khá</v>
          </cell>
        </row>
        <row r="3803">
          <cell r="B3803" t="str">
            <v>672664</v>
          </cell>
          <cell r="C3803" t="str">
            <v>Nguyễn Thị Hà</v>
          </cell>
          <cell r="D3803" t="str">
            <v>K67TCNHB</v>
          </cell>
          <cell r="E3803" t="str">
            <v>KE&amp;QTKD</v>
          </cell>
          <cell r="I3803" t="str">
            <v>Không xếp loại</v>
          </cell>
        </row>
        <row r="3804">
          <cell r="B3804" t="str">
            <v>672674</v>
          </cell>
          <cell r="C3804" t="str">
            <v>Trần Thị Thu Hà</v>
          </cell>
          <cell r="D3804" t="str">
            <v>K67TCNHB</v>
          </cell>
          <cell r="E3804" t="str">
            <v>KE&amp;QTKD</v>
          </cell>
          <cell r="F3804">
            <v>77</v>
          </cell>
          <cell r="G3804">
            <v>80</v>
          </cell>
          <cell r="H3804">
            <v>80</v>
          </cell>
          <cell r="I3804" t="str">
            <v>Tốt</v>
          </cell>
        </row>
        <row r="3805">
          <cell r="B3805" t="str">
            <v>672681</v>
          </cell>
          <cell r="C3805" t="str">
            <v>Lưu Ngọc Hải</v>
          </cell>
          <cell r="D3805" t="str">
            <v>K67TCNHB</v>
          </cell>
          <cell r="E3805" t="str">
            <v>KE&amp;QTKD</v>
          </cell>
          <cell r="I3805" t="str">
            <v>Không xếp loại</v>
          </cell>
        </row>
        <row r="3806">
          <cell r="B3806" t="str">
            <v>672718</v>
          </cell>
          <cell r="C3806" t="str">
            <v>Nguyễn Thị Hạnh</v>
          </cell>
          <cell r="D3806" t="str">
            <v>K67TCNHB</v>
          </cell>
          <cell r="E3806" t="str">
            <v>KE&amp;QTKD</v>
          </cell>
          <cell r="F3806">
            <v>75</v>
          </cell>
          <cell r="G3806">
            <v>75</v>
          </cell>
          <cell r="H3806">
            <v>75</v>
          </cell>
          <cell r="I3806" t="str">
            <v>Khá</v>
          </cell>
        </row>
        <row r="3807">
          <cell r="B3807" t="str">
            <v>672697</v>
          </cell>
          <cell r="C3807" t="str">
            <v>Lê Thu Hằng</v>
          </cell>
          <cell r="D3807" t="str">
            <v>K67TCNHB</v>
          </cell>
          <cell r="E3807" t="str">
            <v>KE&amp;QTKD</v>
          </cell>
          <cell r="F3807">
            <v>85</v>
          </cell>
          <cell r="G3807">
            <v>80</v>
          </cell>
          <cell r="H3807">
            <v>80</v>
          </cell>
          <cell r="I3807" t="str">
            <v>Tốt</v>
          </cell>
        </row>
        <row r="3808">
          <cell r="B3808" t="str">
            <v>672788</v>
          </cell>
          <cell r="C3808" t="str">
            <v>Lương Thế Huân</v>
          </cell>
          <cell r="D3808" t="str">
            <v>K67TCNHB</v>
          </cell>
          <cell r="E3808" t="str">
            <v>KE&amp;QTKD</v>
          </cell>
          <cell r="F3808">
            <v>81</v>
          </cell>
          <cell r="G3808">
            <v>80</v>
          </cell>
          <cell r="H3808">
            <v>80</v>
          </cell>
          <cell r="I3808" t="str">
            <v>Tốt</v>
          </cell>
        </row>
        <row r="3809">
          <cell r="B3809" t="str">
            <v>672792</v>
          </cell>
          <cell r="C3809" t="str">
            <v>Trần Thị Huế</v>
          </cell>
          <cell r="D3809" t="str">
            <v>K67TCNHB</v>
          </cell>
          <cell r="E3809" t="str">
            <v>KE&amp;QTKD</v>
          </cell>
          <cell r="F3809">
            <v>73</v>
          </cell>
          <cell r="G3809">
            <v>82</v>
          </cell>
          <cell r="H3809">
            <v>82</v>
          </cell>
          <cell r="I3809" t="str">
            <v>Tốt</v>
          </cell>
        </row>
        <row r="3810">
          <cell r="B3810" t="str">
            <v>672842</v>
          </cell>
          <cell r="C3810" t="str">
            <v>Đỗ Quang Huy</v>
          </cell>
          <cell r="D3810" t="str">
            <v>K67TCNHB</v>
          </cell>
          <cell r="E3810" t="str">
            <v>KE&amp;QTKD</v>
          </cell>
          <cell r="F3810">
            <v>67</v>
          </cell>
          <cell r="G3810">
            <v>80</v>
          </cell>
          <cell r="H3810">
            <v>80</v>
          </cell>
          <cell r="I3810" t="str">
            <v>Tốt</v>
          </cell>
        </row>
        <row r="3811">
          <cell r="B3811" t="str">
            <v>672843</v>
          </cell>
          <cell r="C3811" t="str">
            <v>Đỗ Quang Huy</v>
          </cell>
          <cell r="D3811" t="str">
            <v>K67TCNHB</v>
          </cell>
          <cell r="E3811" t="str">
            <v>KE&amp;QTKD</v>
          </cell>
          <cell r="F3811">
            <v>66</v>
          </cell>
          <cell r="G3811">
            <v>72</v>
          </cell>
          <cell r="H3811">
            <v>72</v>
          </cell>
          <cell r="I3811" t="str">
            <v>Khá</v>
          </cell>
        </row>
        <row r="3812">
          <cell r="B3812" t="str">
            <v>672846</v>
          </cell>
          <cell r="C3812" t="str">
            <v>Phùng Lê Huy</v>
          </cell>
          <cell r="D3812" t="str">
            <v>K67TCNHB</v>
          </cell>
          <cell r="E3812" t="str">
            <v>KE&amp;QTKD</v>
          </cell>
          <cell r="F3812">
            <v>66</v>
          </cell>
          <cell r="G3812">
            <v>78</v>
          </cell>
          <cell r="H3812">
            <v>78</v>
          </cell>
          <cell r="I3812" t="str">
            <v>Khá</v>
          </cell>
        </row>
        <row r="3813">
          <cell r="B3813" t="str">
            <v>672851</v>
          </cell>
          <cell r="C3813" t="str">
            <v>Lã Thị Huyền</v>
          </cell>
          <cell r="D3813" t="str">
            <v>K67TCNHB</v>
          </cell>
          <cell r="E3813" t="str">
            <v>KE&amp;QTKD</v>
          </cell>
          <cell r="F3813">
            <v>94</v>
          </cell>
          <cell r="G3813">
            <v>80</v>
          </cell>
          <cell r="H3813">
            <v>80</v>
          </cell>
          <cell r="I3813" t="str">
            <v>Tốt</v>
          </cell>
        </row>
        <row r="3814">
          <cell r="B3814" t="str">
            <v>672850</v>
          </cell>
          <cell r="C3814" t="str">
            <v>Nguyễn Thị Thanh Huyền</v>
          </cell>
          <cell r="D3814" t="str">
            <v>K67TCNHB</v>
          </cell>
          <cell r="E3814" t="str">
            <v>KE&amp;QTKD</v>
          </cell>
          <cell r="F3814">
            <v>81</v>
          </cell>
          <cell r="G3814">
            <v>91</v>
          </cell>
          <cell r="H3814">
            <v>91</v>
          </cell>
          <cell r="I3814" t="str">
            <v>Xuất sắc</v>
          </cell>
        </row>
        <row r="3815">
          <cell r="B3815" t="str">
            <v>672903</v>
          </cell>
          <cell r="C3815" t="str">
            <v>Nguyễn Đức Lâm</v>
          </cell>
          <cell r="D3815" t="str">
            <v>K67TCNHB</v>
          </cell>
          <cell r="E3815" t="str">
            <v>KE&amp;QTKD</v>
          </cell>
          <cell r="F3815">
            <v>72</v>
          </cell>
          <cell r="G3815">
            <v>72</v>
          </cell>
          <cell r="H3815">
            <v>72</v>
          </cell>
          <cell r="I3815" t="str">
            <v>Khá</v>
          </cell>
        </row>
        <row r="3816">
          <cell r="B3816" t="str">
            <v>672987</v>
          </cell>
          <cell r="C3816" t="str">
            <v>Nguyễn Khánh Linh</v>
          </cell>
          <cell r="D3816" t="str">
            <v>K67TCNHB</v>
          </cell>
          <cell r="E3816" t="str">
            <v>KE&amp;QTKD</v>
          </cell>
          <cell r="F3816">
            <v>86</v>
          </cell>
          <cell r="G3816">
            <v>78</v>
          </cell>
          <cell r="H3816">
            <v>78</v>
          </cell>
          <cell r="I3816" t="str">
            <v>Khá</v>
          </cell>
        </row>
        <row r="3817">
          <cell r="B3817" t="str">
            <v>673019</v>
          </cell>
          <cell r="C3817" t="str">
            <v>Tạ Phương Linh</v>
          </cell>
          <cell r="D3817" t="str">
            <v>K67TCNHB</v>
          </cell>
          <cell r="E3817" t="str">
            <v>KE&amp;QTKD</v>
          </cell>
          <cell r="F3817">
            <v>64</v>
          </cell>
          <cell r="G3817">
            <v>80</v>
          </cell>
          <cell r="H3817">
            <v>80</v>
          </cell>
          <cell r="I3817" t="str">
            <v>Tốt</v>
          </cell>
        </row>
        <row r="3818">
          <cell r="B3818" t="str">
            <v>673024</v>
          </cell>
          <cell r="C3818" t="str">
            <v>Trần Khánh Linh</v>
          </cell>
          <cell r="D3818" t="str">
            <v>K67TCNHB</v>
          </cell>
          <cell r="E3818" t="str">
            <v>KE&amp;QTKD</v>
          </cell>
          <cell r="F3818">
            <v>85</v>
          </cell>
          <cell r="G3818">
            <v>86</v>
          </cell>
          <cell r="H3818">
            <v>86</v>
          </cell>
          <cell r="I3818" t="str">
            <v>Tốt</v>
          </cell>
        </row>
        <row r="3819">
          <cell r="B3819" t="str">
            <v>673032</v>
          </cell>
          <cell r="C3819" t="str">
            <v>Vũ Diệu Linh</v>
          </cell>
          <cell r="D3819" t="str">
            <v>K67TCNHB</v>
          </cell>
          <cell r="E3819" t="str">
            <v>KE&amp;QTKD</v>
          </cell>
          <cell r="F3819">
            <v>76</v>
          </cell>
          <cell r="G3819">
            <v>77</v>
          </cell>
          <cell r="H3819">
            <v>77</v>
          </cell>
          <cell r="I3819" t="str">
            <v>Khá</v>
          </cell>
        </row>
        <row r="3820">
          <cell r="B3820" t="str">
            <v>673101</v>
          </cell>
          <cell r="C3820" t="str">
            <v>Hà Thị Ngọc Minh</v>
          </cell>
          <cell r="D3820" t="str">
            <v>K67TCNHB</v>
          </cell>
          <cell r="E3820" t="str">
            <v>KE&amp;QTKD</v>
          </cell>
          <cell r="F3820">
            <v>86</v>
          </cell>
          <cell r="G3820">
            <v>84</v>
          </cell>
          <cell r="H3820">
            <v>84</v>
          </cell>
          <cell r="I3820" t="str">
            <v>Tốt</v>
          </cell>
        </row>
        <row r="3821">
          <cell r="B3821" t="str">
            <v>673206</v>
          </cell>
          <cell r="C3821" t="str">
            <v>Ngô Thị Minh Nguyệt</v>
          </cell>
          <cell r="D3821" t="str">
            <v>K67TCNHB</v>
          </cell>
          <cell r="E3821" t="str">
            <v>KE&amp;QTKD</v>
          </cell>
          <cell r="F3821">
            <v>72</v>
          </cell>
          <cell r="G3821">
            <v>80</v>
          </cell>
          <cell r="H3821">
            <v>80</v>
          </cell>
          <cell r="I3821" t="str">
            <v>Tốt</v>
          </cell>
        </row>
        <row r="3822">
          <cell r="B3822" t="str">
            <v>673209</v>
          </cell>
          <cell r="C3822" t="str">
            <v>Nguyễn Thị Minh Nguyệt</v>
          </cell>
          <cell r="D3822" t="str">
            <v>K67TCNHB</v>
          </cell>
          <cell r="E3822" t="str">
            <v>KE&amp;QTKD</v>
          </cell>
          <cell r="F3822">
            <v>74</v>
          </cell>
          <cell r="G3822">
            <v>80</v>
          </cell>
          <cell r="H3822">
            <v>80</v>
          </cell>
          <cell r="I3822" t="str">
            <v>Tốt</v>
          </cell>
        </row>
        <row r="3823">
          <cell r="B3823" t="str">
            <v>673234</v>
          </cell>
          <cell r="C3823" t="str">
            <v>Nguyễn Linh Nhi</v>
          </cell>
          <cell r="D3823" t="str">
            <v>K67TCNHB</v>
          </cell>
          <cell r="E3823" t="str">
            <v>KE&amp;QTKD</v>
          </cell>
          <cell r="F3823">
            <v>75</v>
          </cell>
          <cell r="G3823">
            <v>86</v>
          </cell>
          <cell r="H3823">
            <v>86</v>
          </cell>
          <cell r="I3823" t="str">
            <v>Tốt</v>
          </cell>
        </row>
        <row r="3824">
          <cell r="B3824" t="str">
            <v>673275</v>
          </cell>
          <cell r="C3824" t="str">
            <v>Trần Thị Kim Oanh</v>
          </cell>
          <cell r="D3824" t="str">
            <v>K67TCNHB</v>
          </cell>
          <cell r="E3824" t="str">
            <v>KE&amp;QTKD</v>
          </cell>
          <cell r="F3824">
            <v>88</v>
          </cell>
          <cell r="G3824">
            <v>91</v>
          </cell>
          <cell r="H3824">
            <v>91</v>
          </cell>
          <cell r="I3824" t="str">
            <v>Xuất sắc</v>
          </cell>
        </row>
        <row r="3825">
          <cell r="B3825" t="str">
            <v>673287</v>
          </cell>
          <cell r="C3825" t="str">
            <v>Phan Thị Phúc</v>
          </cell>
          <cell r="D3825" t="str">
            <v>K67TCNHB</v>
          </cell>
          <cell r="E3825" t="str">
            <v>KE&amp;QTKD</v>
          </cell>
          <cell r="F3825">
            <v>62</v>
          </cell>
          <cell r="G3825">
            <v>80</v>
          </cell>
          <cell r="H3825">
            <v>80</v>
          </cell>
          <cell r="I3825" t="str">
            <v>Tốt</v>
          </cell>
        </row>
        <row r="3826">
          <cell r="B3826" t="str">
            <v>673290</v>
          </cell>
          <cell r="C3826" t="str">
            <v>Đào Thị Thu Phương</v>
          </cell>
          <cell r="D3826" t="str">
            <v>K67TCNHB</v>
          </cell>
          <cell r="E3826" t="str">
            <v>KE&amp;QTKD</v>
          </cell>
          <cell r="F3826">
            <v>85</v>
          </cell>
          <cell r="G3826">
            <v>90</v>
          </cell>
          <cell r="H3826">
            <v>90</v>
          </cell>
          <cell r="I3826" t="str">
            <v>Xuất sắc</v>
          </cell>
        </row>
        <row r="3827">
          <cell r="B3827" t="str">
            <v>673301</v>
          </cell>
          <cell r="C3827" t="str">
            <v>Nguyễn Thị Phương</v>
          </cell>
          <cell r="D3827" t="str">
            <v>K67TCNHB</v>
          </cell>
          <cell r="E3827" t="str">
            <v>KE&amp;QTKD</v>
          </cell>
          <cell r="F3827">
            <v>67</v>
          </cell>
          <cell r="G3827">
            <v>82</v>
          </cell>
          <cell r="H3827">
            <v>82</v>
          </cell>
          <cell r="I3827" t="str">
            <v>Tốt</v>
          </cell>
        </row>
        <row r="3828">
          <cell r="B3828" t="str">
            <v>673311</v>
          </cell>
          <cell r="C3828" t="str">
            <v>Phạm Thị Phương</v>
          </cell>
          <cell r="D3828" t="str">
            <v>K67TCNHB</v>
          </cell>
          <cell r="E3828" t="str">
            <v>KE&amp;QTKD</v>
          </cell>
          <cell r="F3828">
            <v>59</v>
          </cell>
          <cell r="G3828">
            <v>80</v>
          </cell>
          <cell r="H3828">
            <v>80</v>
          </cell>
          <cell r="I3828" t="str">
            <v>Tốt</v>
          </cell>
        </row>
        <row r="3829">
          <cell r="B3829" t="str">
            <v>673323</v>
          </cell>
          <cell r="C3829" t="str">
            <v>Nguyễn Minh Quang</v>
          </cell>
          <cell r="D3829" t="str">
            <v>K67TCNHB</v>
          </cell>
          <cell r="E3829" t="str">
            <v>KE&amp;QTKD</v>
          </cell>
          <cell r="F3829">
            <v>82</v>
          </cell>
          <cell r="G3829">
            <v>78</v>
          </cell>
          <cell r="H3829">
            <v>78</v>
          </cell>
          <cell r="I3829" t="str">
            <v>Khá</v>
          </cell>
        </row>
        <row r="3830">
          <cell r="B3830" t="str">
            <v>673324</v>
          </cell>
          <cell r="C3830" t="str">
            <v>Nguyễn Văn Quang</v>
          </cell>
          <cell r="D3830" t="str">
            <v>K67TCNHB</v>
          </cell>
          <cell r="E3830" t="str">
            <v>KE&amp;QTKD</v>
          </cell>
          <cell r="F3830">
            <v>91</v>
          </cell>
          <cell r="G3830">
            <v>75</v>
          </cell>
          <cell r="H3830">
            <v>75</v>
          </cell>
          <cell r="I3830" t="str">
            <v>Khá</v>
          </cell>
        </row>
        <row r="3831">
          <cell r="B3831" t="str">
            <v>673325</v>
          </cell>
          <cell r="C3831" t="str">
            <v>Trần Vinh Quang</v>
          </cell>
          <cell r="D3831" t="str">
            <v>K67TCNHB</v>
          </cell>
          <cell r="E3831" t="str">
            <v>KE&amp;QTKD</v>
          </cell>
          <cell r="F3831">
            <v>76</v>
          </cell>
          <cell r="G3831">
            <v>75</v>
          </cell>
          <cell r="H3831">
            <v>75</v>
          </cell>
          <cell r="I3831" t="str">
            <v>Khá</v>
          </cell>
        </row>
        <row r="3832">
          <cell r="B3832" t="str">
            <v>673321</v>
          </cell>
          <cell r="C3832" t="str">
            <v>Ngô Minh Quân</v>
          </cell>
          <cell r="D3832" t="str">
            <v>K67TCNHB</v>
          </cell>
          <cell r="E3832" t="str">
            <v>KE&amp;QTKD</v>
          </cell>
          <cell r="F3832">
            <v>66</v>
          </cell>
          <cell r="G3832">
            <v>66</v>
          </cell>
          <cell r="H3832">
            <v>66</v>
          </cell>
          <cell r="I3832" t="str">
            <v>Khá</v>
          </cell>
        </row>
        <row r="3833">
          <cell r="B3833" t="str">
            <v>673327</v>
          </cell>
          <cell r="C3833" t="str">
            <v>Nguyễn Huy Quý</v>
          </cell>
          <cell r="D3833" t="str">
            <v>K67TCNHB</v>
          </cell>
          <cell r="E3833" t="str">
            <v>KE&amp;QTKD</v>
          </cell>
          <cell r="F3833">
            <v>72</v>
          </cell>
          <cell r="G3833">
            <v>78</v>
          </cell>
          <cell r="H3833">
            <v>78</v>
          </cell>
          <cell r="I3833" t="str">
            <v>Khá</v>
          </cell>
        </row>
        <row r="3834">
          <cell r="B3834" t="str">
            <v>673333</v>
          </cell>
          <cell r="C3834" t="str">
            <v>Nguyễn Thị Thảo Quyên</v>
          </cell>
          <cell r="D3834" t="str">
            <v>K67TCNHB</v>
          </cell>
          <cell r="E3834" t="str">
            <v>KE&amp;QTKD</v>
          </cell>
          <cell r="F3834">
            <v>77</v>
          </cell>
          <cell r="G3834">
            <v>80</v>
          </cell>
          <cell r="H3834">
            <v>80</v>
          </cell>
          <cell r="I3834" t="str">
            <v>Tốt</v>
          </cell>
        </row>
        <row r="3835">
          <cell r="B3835" t="str">
            <v>673335</v>
          </cell>
          <cell r="C3835" t="str">
            <v>Phạm Đức Quyền</v>
          </cell>
          <cell r="D3835" t="str">
            <v>K67TCNHB</v>
          </cell>
          <cell r="E3835" t="str">
            <v>KE&amp;QTKD</v>
          </cell>
          <cell r="F3835">
            <v>66</v>
          </cell>
          <cell r="G3835">
            <v>68</v>
          </cell>
          <cell r="H3835">
            <v>68</v>
          </cell>
          <cell r="I3835" t="str">
            <v>Khá</v>
          </cell>
        </row>
        <row r="3836">
          <cell r="B3836" t="str">
            <v>673348</v>
          </cell>
          <cell r="C3836" t="str">
            <v>Nguyễn Thị Như Quỳnh</v>
          </cell>
          <cell r="D3836" t="str">
            <v>K67TCNHB</v>
          </cell>
          <cell r="E3836" t="str">
            <v>KE&amp;QTKD</v>
          </cell>
          <cell r="F3836">
            <v>87</v>
          </cell>
          <cell r="G3836">
            <v>86</v>
          </cell>
          <cell r="H3836">
            <v>86</v>
          </cell>
          <cell r="I3836" t="str">
            <v>Tốt</v>
          </cell>
        </row>
        <row r="3837">
          <cell r="B3837" t="str">
            <v>673363</v>
          </cell>
          <cell r="C3837" t="str">
            <v>Mua Thị Say</v>
          </cell>
          <cell r="D3837" t="str">
            <v>K67TCNHB</v>
          </cell>
          <cell r="E3837" t="str">
            <v>KE&amp;QTKD</v>
          </cell>
          <cell r="F3837">
            <v>80</v>
          </cell>
          <cell r="G3837">
            <v>86</v>
          </cell>
          <cell r="H3837">
            <v>86</v>
          </cell>
          <cell r="I3837" t="str">
            <v>Tốt</v>
          </cell>
        </row>
        <row r="3838">
          <cell r="B3838" t="str">
            <v>673366</v>
          </cell>
          <cell r="C3838" t="str">
            <v>Vũ Thái Sơn</v>
          </cell>
          <cell r="D3838" t="str">
            <v>K67TCNHB</v>
          </cell>
          <cell r="E3838" t="str">
            <v>KE&amp;QTKD</v>
          </cell>
          <cell r="F3838">
            <v>65</v>
          </cell>
          <cell r="G3838">
            <v>66</v>
          </cell>
          <cell r="H3838">
            <v>66</v>
          </cell>
          <cell r="I3838" t="str">
            <v>Khá</v>
          </cell>
        </row>
        <row r="3839">
          <cell r="B3839" t="str">
            <v>673369</v>
          </cell>
          <cell r="C3839" t="str">
            <v>Nông Văn Tài</v>
          </cell>
          <cell r="D3839" t="str">
            <v>K67TCNHB</v>
          </cell>
          <cell r="E3839" t="str">
            <v>KE&amp;QTKD</v>
          </cell>
          <cell r="F3839">
            <v>71</v>
          </cell>
          <cell r="G3839">
            <v>72</v>
          </cell>
          <cell r="H3839">
            <v>72</v>
          </cell>
          <cell r="I3839" t="str">
            <v>Khá</v>
          </cell>
        </row>
        <row r="3840">
          <cell r="B3840" t="str">
            <v>673372</v>
          </cell>
          <cell r="C3840" t="str">
            <v>Lê Thị Mỹ Tâm</v>
          </cell>
          <cell r="D3840" t="str">
            <v>K67TCNHB</v>
          </cell>
          <cell r="E3840" t="str">
            <v>KE&amp;QTKD</v>
          </cell>
          <cell r="F3840">
            <v>64</v>
          </cell>
          <cell r="G3840">
            <v>82</v>
          </cell>
          <cell r="H3840">
            <v>82</v>
          </cell>
          <cell r="I3840" t="str">
            <v>Tốt</v>
          </cell>
        </row>
        <row r="3841">
          <cell r="B3841" t="str">
            <v>673403</v>
          </cell>
          <cell r="C3841" t="str">
            <v>Ngô Phương Thảo</v>
          </cell>
          <cell r="D3841" t="str">
            <v>K67TCNHB</v>
          </cell>
          <cell r="E3841" t="str">
            <v>KE&amp;QTKD</v>
          </cell>
          <cell r="F3841">
            <v>76</v>
          </cell>
          <cell r="G3841">
            <v>84</v>
          </cell>
          <cell r="H3841">
            <v>84</v>
          </cell>
          <cell r="I3841" t="str">
            <v>Tốt</v>
          </cell>
        </row>
        <row r="3842">
          <cell r="B3842" t="str">
            <v>673432</v>
          </cell>
          <cell r="C3842" t="str">
            <v>Phạm Thị Bích Thảo</v>
          </cell>
          <cell r="D3842" t="str">
            <v>K67TCNHB</v>
          </cell>
          <cell r="E3842" t="str">
            <v>KE&amp;QTKD</v>
          </cell>
          <cell r="F3842">
            <v>61</v>
          </cell>
          <cell r="G3842">
            <v>80</v>
          </cell>
          <cell r="H3842">
            <v>80</v>
          </cell>
          <cell r="I3842" t="str">
            <v>Tốt</v>
          </cell>
        </row>
        <row r="3843">
          <cell r="B3843" t="str">
            <v>673435</v>
          </cell>
          <cell r="C3843" t="str">
            <v>Vũ Phương Thảo</v>
          </cell>
          <cell r="D3843" t="str">
            <v>K67TCNHB</v>
          </cell>
          <cell r="E3843" t="str">
            <v>KE&amp;QTKD</v>
          </cell>
          <cell r="F3843">
            <v>70</v>
          </cell>
          <cell r="G3843">
            <v>77</v>
          </cell>
          <cell r="H3843">
            <v>77</v>
          </cell>
          <cell r="I3843" t="str">
            <v>Khá</v>
          </cell>
        </row>
        <row r="3844">
          <cell r="B3844" t="str">
            <v>673388</v>
          </cell>
          <cell r="C3844" t="str">
            <v>Nguyễn Thị Thắm</v>
          </cell>
          <cell r="D3844" t="str">
            <v>K67TCNHB</v>
          </cell>
          <cell r="E3844" t="str">
            <v>KE&amp;QTKD</v>
          </cell>
          <cell r="F3844">
            <v>69</v>
          </cell>
          <cell r="G3844">
            <v>77</v>
          </cell>
          <cell r="H3844">
            <v>77</v>
          </cell>
          <cell r="I3844" t="str">
            <v>Khá</v>
          </cell>
        </row>
        <row r="3845">
          <cell r="B3845" t="str">
            <v>673389</v>
          </cell>
          <cell r="C3845" t="str">
            <v>Đinh Đức Thắng</v>
          </cell>
          <cell r="D3845" t="str">
            <v>K67TCNHB</v>
          </cell>
          <cell r="E3845" t="str">
            <v>KE&amp;QTKD</v>
          </cell>
          <cell r="F3845">
            <v>69</v>
          </cell>
          <cell r="G3845">
            <v>75</v>
          </cell>
          <cell r="H3845">
            <v>75</v>
          </cell>
          <cell r="I3845" t="str">
            <v>Khá</v>
          </cell>
        </row>
        <row r="3846">
          <cell r="B3846" t="str">
            <v>673504</v>
          </cell>
          <cell r="C3846" t="str">
            <v>Đỗ Thị Thanh Thủy</v>
          </cell>
          <cell r="D3846" t="str">
            <v>K67TCNHB</v>
          </cell>
          <cell r="E3846" t="str">
            <v>KE&amp;QTKD</v>
          </cell>
          <cell r="F3846">
            <v>86</v>
          </cell>
          <cell r="G3846">
            <v>80</v>
          </cell>
          <cell r="H3846">
            <v>80</v>
          </cell>
          <cell r="I3846" t="str">
            <v>Tốt</v>
          </cell>
        </row>
        <row r="3847">
          <cell r="B3847" t="str">
            <v>673506</v>
          </cell>
          <cell r="C3847" t="str">
            <v>Hoàng Đình Thủy</v>
          </cell>
          <cell r="D3847" t="str">
            <v>K67TCNHB</v>
          </cell>
          <cell r="E3847" t="str">
            <v>KE&amp;QTKD</v>
          </cell>
          <cell r="F3847">
            <v>71</v>
          </cell>
          <cell r="G3847">
            <v>78</v>
          </cell>
          <cell r="H3847">
            <v>78</v>
          </cell>
          <cell r="I3847" t="str">
            <v>Khá</v>
          </cell>
        </row>
        <row r="3848">
          <cell r="B3848" t="str">
            <v>673507</v>
          </cell>
          <cell r="C3848" t="str">
            <v>Nguyễn Đỗ Thanh Thủy</v>
          </cell>
          <cell r="D3848" t="str">
            <v>K67TCNHB</v>
          </cell>
          <cell r="E3848" t="str">
            <v>KE&amp;QTKD</v>
          </cell>
          <cell r="F3848">
            <v>71</v>
          </cell>
          <cell r="G3848">
            <v>80</v>
          </cell>
          <cell r="H3848">
            <v>80</v>
          </cell>
          <cell r="I3848" t="str">
            <v>Tốt</v>
          </cell>
        </row>
        <row r="3849">
          <cell r="B3849" t="str">
            <v>673503</v>
          </cell>
          <cell r="C3849" t="str">
            <v>Nguyễn Thị Thu Thủy</v>
          </cell>
          <cell r="D3849" t="str">
            <v>K67TCNHB</v>
          </cell>
          <cell r="E3849" t="str">
            <v>KE&amp;QTKD</v>
          </cell>
          <cell r="F3849">
            <v>95</v>
          </cell>
          <cell r="G3849">
            <v>75</v>
          </cell>
          <cell r="H3849">
            <v>75</v>
          </cell>
          <cell r="I3849" t="str">
            <v>Khá</v>
          </cell>
        </row>
        <row r="3850">
          <cell r="B3850" t="str">
            <v>673491</v>
          </cell>
          <cell r="C3850" t="str">
            <v>Đinh Thị Ngọc Thúy</v>
          </cell>
          <cell r="D3850" t="str">
            <v>K67TCNHB</v>
          </cell>
          <cell r="E3850" t="str">
            <v>KE&amp;QTKD</v>
          </cell>
          <cell r="F3850">
            <v>71</v>
          </cell>
          <cell r="G3850">
            <v>78</v>
          </cell>
          <cell r="H3850">
            <v>78</v>
          </cell>
          <cell r="I3850" t="str">
            <v>Khá</v>
          </cell>
        </row>
        <row r="3851">
          <cell r="B3851" t="str">
            <v>673485</v>
          </cell>
          <cell r="C3851" t="str">
            <v>Lê Thị Thanh Thúy</v>
          </cell>
          <cell r="D3851" t="str">
            <v>K67TCNHB</v>
          </cell>
          <cell r="E3851" t="str">
            <v>KE&amp;QTKD</v>
          </cell>
          <cell r="F3851">
            <v>86</v>
          </cell>
          <cell r="G3851">
            <v>78</v>
          </cell>
          <cell r="H3851">
            <v>78</v>
          </cell>
          <cell r="I3851" t="str">
            <v>Khá</v>
          </cell>
        </row>
        <row r="3852">
          <cell r="B3852" t="str">
            <v>673465</v>
          </cell>
          <cell r="C3852" t="str">
            <v>Hoàng Lữ Minh Thư</v>
          </cell>
          <cell r="D3852" t="str">
            <v>K67TCNHB</v>
          </cell>
          <cell r="E3852" t="str">
            <v>KE&amp;QTKD</v>
          </cell>
          <cell r="F3852">
            <v>79</v>
          </cell>
          <cell r="G3852">
            <v>78</v>
          </cell>
          <cell r="H3852">
            <v>78</v>
          </cell>
          <cell r="I3852" t="str">
            <v>Khá</v>
          </cell>
        </row>
        <row r="3853">
          <cell r="B3853" t="str">
            <v>673481</v>
          </cell>
          <cell r="C3853" t="str">
            <v>Nguyễn Hồng Thương</v>
          </cell>
          <cell r="D3853" t="str">
            <v>K67TCNHB</v>
          </cell>
          <cell r="E3853" t="str">
            <v>KE&amp;QTKD</v>
          </cell>
          <cell r="F3853">
            <v>68</v>
          </cell>
          <cell r="G3853">
            <v>77</v>
          </cell>
          <cell r="H3853">
            <v>77</v>
          </cell>
          <cell r="I3853" t="str">
            <v>Khá</v>
          </cell>
        </row>
        <row r="3854">
          <cell r="B3854" t="str">
            <v>673547</v>
          </cell>
          <cell r="C3854" t="str">
            <v>Lâm Thùy Trang</v>
          </cell>
          <cell r="D3854" t="str">
            <v>K67TCNHB</v>
          </cell>
          <cell r="E3854" t="str">
            <v>KE&amp;QTKD</v>
          </cell>
          <cell r="F3854">
            <v>68</v>
          </cell>
          <cell r="G3854">
            <v>72</v>
          </cell>
          <cell r="H3854">
            <v>72</v>
          </cell>
          <cell r="I3854" t="str">
            <v>Khá</v>
          </cell>
        </row>
        <row r="3855">
          <cell r="B3855" t="str">
            <v>673603</v>
          </cell>
          <cell r="C3855" t="str">
            <v>Nguyễn Quốc Trưởng</v>
          </cell>
          <cell r="D3855" t="str">
            <v>K67TCNHB</v>
          </cell>
          <cell r="E3855" t="str">
            <v>KE&amp;QTKD</v>
          </cell>
          <cell r="I3855" t="str">
            <v>Không xếp loại</v>
          </cell>
        </row>
        <row r="3856">
          <cell r="B3856" t="str">
            <v>673616</v>
          </cell>
          <cell r="C3856" t="str">
            <v>Nguyễn Quang Tuấn</v>
          </cell>
          <cell r="D3856" t="str">
            <v>K67TCNHB</v>
          </cell>
          <cell r="E3856" t="str">
            <v>KE&amp;QTKD</v>
          </cell>
          <cell r="F3856">
            <v>83</v>
          </cell>
          <cell r="G3856">
            <v>86</v>
          </cell>
          <cell r="H3856">
            <v>86</v>
          </cell>
          <cell r="I3856" t="str">
            <v>Tốt</v>
          </cell>
        </row>
        <row r="3857">
          <cell r="B3857" t="str">
            <v>673620</v>
          </cell>
          <cell r="C3857" t="str">
            <v>Phạm Thanh Tùng</v>
          </cell>
          <cell r="D3857" t="str">
            <v>K67TCNHB</v>
          </cell>
          <cell r="E3857" t="str">
            <v>KE&amp;QTKD</v>
          </cell>
          <cell r="F3857">
            <v>97</v>
          </cell>
          <cell r="G3857">
            <v>77</v>
          </cell>
          <cell r="H3857">
            <v>77</v>
          </cell>
          <cell r="I3857" t="str">
            <v>Khá</v>
          </cell>
        </row>
        <row r="3858">
          <cell r="B3858" t="str">
            <v>673624</v>
          </cell>
          <cell r="C3858" t="str">
            <v>Nguyễn Thị Ánh Tuyết</v>
          </cell>
          <cell r="D3858" t="str">
            <v>K67TCNHB</v>
          </cell>
          <cell r="E3858" t="str">
            <v>KE&amp;QTKD</v>
          </cell>
          <cell r="F3858">
            <v>79</v>
          </cell>
          <cell r="G3858">
            <v>77</v>
          </cell>
          <cell r="H3858">
            <v>77</v>
          </cell>
          <cell r="I3858" t="str">
            <v>Khá</v>
          </cell>
        </row>
        <row r="3859">
          <cell r="B3859" t="str">
            <v>673640</v>
          </cell>
          <cell r="C3859" t="str">
            <v>Lê Thị Cẩm Vân</v>
          </cell>
          <cell r="D3859" t="str">
            <v>K67TCNHB</v>
          </cell>
          <cell r="E3859" t="str">
            <v>KE&amp;QTKD</v>
          </cell>
          <cell r="F3859">
            <v>79</v>
          </cell>
          <cell r="G3859">
            <v>82</v>
          </cell>
          <cell r="H3859">
            <v>82</v>
          </cell>
          <cell r="I3859" t="str">
            <v>Tốt</v>
          </cell>
        </row>
        <row r="3860">
          <cell r="B3860" t="str">
            <v>673654</v>
          </cell>
          <cell r="C3860" t="str">
            <v>Nguyễn Quang Vinh</v>
          </cell>
          <cell r="D3860" t="str">
            <v>K67TCNHB</v>
          </cell>
          <cell r="E3860" t="str">
            <v>KE&amp;QTKD</v>
          </cell>
          <cell r="I3860" t="str">
            <v>Không xếp loại</v>
          </cell>
        </row>
        <row r="3861">
          <cell r="B3861" t="str">
            <v>673655</v>
          </cell>
          <cell r="C3861" t="str">
            <v>Nguyễn Thành Vinh</v>
          </cell>
          <cell r="D3861" t="str">
            <v>K67TCNHB</v>
          </cell>
          <cell r="E3861" t="str">
            <v>KE&amp;QTKD</v>
          </cell>
          <cell r="F3861">
            <v>95</v>
          </cell>
          <cell r="G3861">
            <v>92</v>
          </cell>
          <cell r="H3861">
            <v>92</v>
          </cell>
          <cell r="I3861" t="str">
            <v>Xuất sắc</v>
          </cell>
        </row>
        <row r="3862">
          <cell r="B3862" t="str">
            <v>673674</v>
          </cell>
          <cell r="C3862" t="str">
            <v>Nguyễn Thị Lương Yên</v>
          </cell>
          <cell r="D3862" t="str">
            <v>K67TCNHB</v>
          </cell>
          <cell r="E3862" t="str">
            <v>KE&amp;QTKD</v>
          </cell>
          <cell r="F3862">
            <v>57</v>
          </cell>
          <cell r="G3862">
            <v>88</v>
          </cell>
          <cell r="H3862">
            <v>88</v>
          </cell>
          <cell r="I3862" t="str">
            <v>Tốt</v>
          </cell>
        </row>
        <row r="3863">
          <cell r="B3863" t="str">
            <v>675090</v>
          </cell>
          <cell r="C3863" t="str">
            <v>Lê Minh Anh</v>
          </cell>
          <cell r="D3863" t="str">
            <v>K67TMDTA</v>
          </cell>
          <cell r="E3863" t="str">
            <v>KE&amp;QTKD</v>
          </cell>
          <cell r="F3863">
            <v>61</v>
          </cell>
          <cell r="G3863">
            <v>66</v>
          </cell>
          <cell r="H3863">
            <v>66</v>
          </cell>
          <cell r="I3863" t="str">
            <v>Khá</v>
          </cell>
        </row>
        <row r="3864">
          <cell r="B3864" t="str">
            <v>675111</v>
          </cell>
          <cell r="C3864" t="str">
            <v>Ngô Thị Mai Anh</v>
          </cell>
          <cell r="D3864" t="str">
            <v>K67TMDTA</v>
          </cell>
          <cell r="E3864" t="str">
            <v>KE&amp;QTKD</v>
          </cell>
          <cell r="F3864">
            <v>78</v>
          </cell>
          <cell r="G3864">
            <v>75</v>
          </cell>
          <cell r="H3864">
            <v>75</v>
          </cell>
          <cell r="I3864" t="str">
            <v>Khá</v>
          </cell>
        </row>
        <row r="3865">
          <cell r="B3865" t="str">
            <v>675116</v>
          </cell>
          <cell r="C3865" t="str">
            <v>Nguyễn Ngọc Anh</v>
          </cell>
          <cell r="D3865" t="str">
            <v>K67TMDTA</v>
          </cell>
          <cell r="E3865" t="str">
            <v>KE&amp;QTKD</v>
          </cell>
          <cell r="F3865">
            <v>76</v>
          </cell>
          <cell r="G3865">
            <v>69</v>
          </cell>
          <cell r="H3865">
            <v>69</v>
          </cell>
          <cell r="I3865" t="str">
            <v>Khá</v>
          </cell>
        </row>
        <row r="3866">
          <cell r="B3866" t="str">
            <v>675126</v>
          </cell>
          <cell r="C3866" t="str">
            <v>Nguyễn Thị Lan Anh</v>
          </cell>
          <cell r="D3866" t="str">
            <v>K67TMDTA</v>
          </cell>
          <cell r="E3866" t="str">
            <v>KE&amp;QTKD</v>
          </cell>
          <cell r="F3866">
            <v>66</v>
          </cell>
          <cell r="G3866">
            <v>69</v>
          </cell>
          <cell r="H3866">
            <v>69</v>
          </cell>
          <cell r="I3866" t="str">
            <v>Khá</v>
          </cell>
        </row>
        <row r="3867">
          <cell r="B3867" t="str">
            <v>675082</v>
          </cell>
          <cell r="C3867" t="str">
            <v>Trần Thị Châm Anh</v>
          </cell>
          <cell r="D3867" t="str">
            <v>K67TMDTA</v>
          </cell>
          <cell r="E3867" t="str">
            <v>KE&amp;QTKD</v>
          </cell>
          <cell r="F3867">
            <v>70</v>
          </cell>
          <cell r="G3867">
            <v>70</v>
          </cell>
          <cell r="H3867">
            <v>70</v>
          </cell>
          <cell r="I3867" t="str">
            <v>Khá</v>
          </cell>
        </row>
        <row r="3868">
          <cell r="B3868" t="str">
            <v>675166</v>
          </cell>
          <cell r="C3868" t="str">
            <v>Phạm Ngọc Ánh</v>
          </cell>
          <cell r="D3868" t="str">
            <v>K67TMDTA</v>
          </cell>
          <cell r="E3868" t="str">
            <v>KE&amp;QTKD</v>
          </cell>
          <cell r="F3868">
            <v>66</v>
          </cell>
          <cell r="G3868">
            <v>66</v>
          </cell>
          <cell r="H3868">
            <v>66</v>
          </cell>
          <cell r="I3868" t="str">
            <v>Khá</v>
          </cell>
        </row>
        <row r="3869">
          <cell r="B3869" t="str">
            <v>675170</v>
          </cell>
          <cell r="C3869" t="str">
            <v xml:space="preserve"> Văn Thị Ngọc Ánh</v>
          </cell>
          <cell r="D3869" t="str">
            <v>K67TMĐTA</v>
          </cell>
          <cell r="E3869" t="str">
            <v>KE&amp;QTKD</v>
          </cell>
          <cell r="F3869">
            <v>83</v>
          </cell>
          <cell r="G3869">
            <v>71</v>
          </cell>
          <cell r="H3869">
            <v>71</v>
          </cell>
          <cell r="I3869" t="str">
            <v>Khá</v>
          </cell>
        </row>
        <row r="3870">
          <cell r="B3870" t="str">
            <v>675187</v>
          </cell>
          <cell r="C3870" t="str">
            <v>Đỗ Kim Chi</v>
          </cell>
          <cell r="D3870" t="str">
            <v>K67TMĐTA</v>
          </cell>
          <cell r="E3870" t="str">
            <v>KE&amp;QTKD</v>
          </cell>
          <cell r="F3870">
            <v>70</v>
          </cell>
          <cell r="G3870">
            <v>70</v>
          </cell>
          <cell r="H3870">
            <v>70</v>
          </cell>
          <cell r="I3870" t="str">
            <v>Khá</v>
          </cell>
        </row>
        <row r="3871">
          <cell r="B3871" t="str">
            <v>675196</v>
          </cell>
          <cell r="C3871" t="str">
            <v>Bùi Phương Chinh</v>
          </cell>
          <cell r="D3871" t="str">
            <v>K67TMĐTA</v>
          </cell>
          <cell r="E3871" t="str">
            <v>KE&amp;QTKD</v>
          </cell>
          <cell r="F3871">
            <v>77</v>
          </cell>
          <cell r="G3871">
            <v>80</v>
          </cell>
          <cell r="H3871">
            <v>80</v>
          </cell>
          <cell r="I3871" t="str">
            <v>Tốt</v>
          </cell>
        </row>
        <row r="3872">
          <cell r="B3872" t="str">
            <v>675239</v>
          </cell>
          <cell r="C3872" t="str">
            <v>Nguyễn Thị Ngọc Diệp</v>
          </cell>
          <cell r="D3872" t="str">
            <v>K67TMĐTA</v>
          </cell>
          <cell r="E3872" t="str">
            <v>KE&amp;QTKD</v>
          </cell>
          <cell r="F3872">
            <v>72</v>
          </cell>
          <cell r="G3872">
            <v>69</v>
          </cell>
          <cell r="H3872">
            <v>69</v>
          </cell>
          <cell r="I3872" t="str">
            <v>Khá</v>
          </cell>
        </row>
        <row r="3873">
          <cell r="B3873" t="str">
            <v>675243</v>
          </cell>
          <cell r="C3873" t="str">
            <v>Nguyễn Bùi Ngọc Diệu</v>
          </cell>
          <cell r="D3873" t="str">
            <v>K67TMĐTA</v>
          </cell>
          <cell r="E3873" t="str">
            <v>KE&amp;QTKD</v>
          </cell>
          <cell r="F3873">
            <v>77</v>
          </cell>
          <cell r="G3873">
            <v>79</v>
          </cell>
          <cell r="H3873">
            <v>79</v>
          </cell>
          <cell r="I3873" t="str">
            <v>Khá</v>
          </cell>
        </row>
        <row r="3874">
          <cell r="B3874" t="str">
            <v>675295</v>
          </cell>
          <cell r="C3874" t="str">
            <v>Dư Quang Duy</v>
          </cell>
          <cell r="D3874" t="str">
            <v>K67TMĐTA</v>
          </cell>
          <cell r="E3874" t="str">
            <v>KE&amp;QTKD</v>
          </cell>
          <cell r="F3874">
            <v>72</v>
          </cell>
          <cell r="G3874">
            <v>80</v>
          </cell>
          <cell r="H3874">
            <v>80</v>
          </cell>
          <cell r="I3874" t="str">
            <v>Tốt</v>
          </cell>
        </row>
        <row r="3875">
          <cell r="B3875" t="str">
            <v>675309</v>
          </cell>
          <cell r="C3875" t="str">
            <v>Nguyễn Thị Duyên</v>
          </cell>
          <cell r="D3875" t="str">
            <v>K67TMĐTA</v>
          </cell>
          <cell r="E3875" t="str">
            <v>KE&amp;QTKD</v>
          </cell>
          <cell r="F3875">
            <v>84</v>
          </cell>
          <cell r="G3875">
            <v>82</v>
          </cell>
          <cell r="H3875">
            <v>82</v>
          </cell>
          <cell r="I3875" t="str">
            <v>Tốt</v>
          </cell>
        </row>
        <row r="3876">
          <cell r="B3876" t="str">
            <v>675278</v>
          </cell>
          <cell r="C3876" t="str">
            <v>Bùi Thùy Dương</v>
          </cell>
          <cell r="D3876" t="str">
            <v>K67TMĐTA</v>
          </cell>
          <cell r="E3876" t="str">
            <v>KE&amp;QTKD</v>
          </cell>
          <cell r="F3876">
            <v>67</v>
          </cell>
          <cell r="G3876">
            <v>75</v>
          </cell>
          <cell r="H3876">
            <v>75</v>
          </cell>
          <cell r="I3876" t="str">
            <v>Khá</v>
          </cell>
        </row>
        <row r="3877">
          <cell r="B3877" t="str">
            <v>675277</v>
          </cell>
          <cell r="C3877" t="str">
            <v xml:space="preserve"> Nguyễn Thiên Dương</v>
          </cell>
          <cell r="D3877" t="str">
            <v>K67TMĐTA</v>
          </cell>
          <cell r="E3877" t="str">
            <v>KE&amp;QTKD</v>
          </cell>
          <cell r="F3877">
            <v>87</v>
          </cell>
          <cell r="G3877">
            <v>87</v>
          </cell>
          <cell r="H3877">
            <v>87</v>
          </cell>
          <cell r="I3877" t="str">
            <v>Tốt</v>
          </cell>
        </row>
        <row r="3878">
          <cell r="B3878" t="str">
            <v>675226</v>
          </cell>
          <cell r="C3878" t="str">
            <v>Đào Tiến Đạt</v>
          </cell>
          <cell r="D3878" t="str">
            <v>K67TMĐTA</v>
          </cell>
          <cell r="E3878" t="str">
            <v>KE&amp;QTKD</v>
          </cell>
          <cell r="F3878">
            <v>74</v>
          </cell>
          <cell r="G3878">
            <v>75</v>
          </cell>
          <cell r="H3878">
            <v>75</v>
          </cell>
          <cell r="I3878" t="str">
            <v>Khá</v>
          </cell>
        </row>
        <row r="3879">
          <cell r="B3879" t="str">
            <v>675225</v>
          </cell>
          <cell r="C3879" t="str">
            <v>Đỗ Văn Đạt</v>
          </cell>
          <cell r="D3879" t="str">
            <v>K67TMĐTA</v>
          </cell>
          <cell r="E3879" t="str">
            <v>KE&amp;QTKD</v>
          </cell>
          <cell r="F3879">
            <v>69</v>
          </cell>
          <cell r="G3879">
            <v>67</v>
          </cell>
          <cell r="H3879">
            <v>67</v>
          </cell>
          <cell r="I3879" t="str">
            <v>Khá</v>
          </cell>
        </row>
        <row r="3880">
          <cell r="B3880" t="str">
            <v>675229</v>
          </cell>
          <cell r="C3880" t="str">
            <v>Nguyễn Đức Đạt</v>
          </cell>
          <cell r="D3880" t="str">
            <v>K67TMĐTA</v>
          </cell>
          <cell r="E3880" t="str">
            <v>KE&amp;QTKD</v>
          </cell>
          <cell r="F3880">
            <v>71</v>
          </cell>
          <cell r="G3880">
            <v>71</v>
          </cell>
          <cell r="H3880">
            <v>71</v>
          </cell>
          <cell r="I3880" t="str">
            <v>Khá</v>
          </cell>
        </row>
        <row r="3881">
          <cell r="B3881" t="str">
            <v>675231</v>
          </cell>
          <cell r="C3881" t="str">
            <v>Nguyễn Tiến Đạt</v>
          </cell>
          <cell r="D3881" t="str">
            <v>K67TMĐTA</v>
          </cell>
          <cell r="E3881" t="str">
            <v>KE&amp;QTKD</v>
          </cell>
          <cell r="F3881">
            <v>56</v>
          </cell>
          <cell r="G3881">
            <v>67</v>
          </cell>
          <cell r="H3881">
            <v>67</v>
          </cell>
          <cell r="I3881" t="str">
            <v>Khá</v>
          </cell>
        </row>
        <row r="3882">
          <cell r="B3882" t="str">
            <v>675219</v>
          </cell>
          <cell r="C3882" t="str">
            <v>Trần Hải Đăng</v>
          </cell>
          <cell r="D3882" t="str">
            <v>K67TMĐTA</v>
          </cell>
          <cell r="E3882" t="str">
            <v>KE&amp;QTKD</v>
          </cell>
          <cell r="F3882">
            <v>50</v>
          </cell>
          <cell r="G3882">
            <v>50</v>
          </cell>
          <cell r="H3882">
            <v>50</v>
          </cell>
          <cell r="I3882" t="str">
            <v>Trung bình</v>
          </cell>
        </row>
        <row r="3883">
          <cell r="B3883" t="str">
            <v>675217</v>
          </cell>
          <cell r="C3883" t="str">
            <v>Vũ Hải Đăng</v>
          </cell>
          <cell r="D3883" t="str">
            <v>K67TMĐTA</v>
          </cell>
          <cell r="E3883" t="str">
            <v>KE&amp;QTKD</v>
          </cell>
          <cell r="F3883">
            <v>66</v>
          </cell>
          <cell r="G3883">
            <v>69</v>
          </cell>
          <cell r="H3883">
            <v>69</v>
          </cell>
          <cell r="I3883" t="str">
            <v>Khá</v>
          </cell>
        </row>
        <row r="3884">
          <cell r="B3884" t="str">
            <v>675235</v>
          </cell>
          <cell r="C3884" t="str">
            <v>Nguyễn Khoa Điềm</v>
          </cell>
          <cell r="D3884" t="str">
            <v>K67TMĐTA</v>
          </cell>
          <cell r="E3884" t="str">
            <v>KE&amp;QTKD</v>
          </cell>
          <cell r="F3884">
            <v>70</v>
          </cell>
          <cell r="G3884">
            <v>70</v>
          </cell>
          <cell r="H3884">
            <v>70</v>
          </cell>
          <cell r="I3884" t="str">
            <v>Khá</v>
          </cell>
        </row>
        <row r="3885">
          <cell r="B3885" t="str">
            <v>657262</v>
          </cell>
          <cell r="C3885" t="str">
            <v xml:space="preserve">Nguyễn Cao Đức </v>
          </cell>
          <cell r="D3885" t="str">
            <v>K67TMDTA</v>
          </cell>
          <cell r="E3885" t="str">
            <v>KE&amp;QTKD</v>
          </cell>
          <cell r="F3885">
            <v>77</v>
          </cell>
          <cell r="G3885">
            <v>77</v>
          </cell>
          <cell r="H3885">
            <v>77</v>
          </cell>
          <cell r="I3885" t="str">
            <v>Khá</v>
          </cell>
        </row>
        <row r="3886">
          <cell r="B3886" t="str">
            <v>657254</v>
          </cell>
          <cell r="C3886" t="str">
            <v>Nguyễn Hoàng Trung Đức</v>
          </cell>
          <cell r="D3886" t="str">
            <v>K67TMDTA</v>
          </cell>
          <cell r="E3886" t="str">
            <v>KE&amp;QTKD</v>
          </cell>
          <cell r="F3886">
            <v>77</v>
          </cell>
          <cell r="G3886">
            <v>77</v>
          </cell>
          <cell r="H3886">
            <v>77</v>
          </cell>
          <cell r="I3886" t="str">
            <v>Khá</v>
          </cell>
        </row>
        <row r="3887">
          <cell r="B3887" t="str">
            <v>657316</v>
          </cell>
          <cell r="C3887" t="str">
            <v xml:space="preserve">Lê Thị Giang </v>
          </cell>
          <cell r="D3887" t="str">
            <v>K67TMDTA</v>
          </cell>
          <cell r="E3887" t="str">
            <v>KE&amp;QTKD</v>
          </cell>
          <cell r="F3887">
            <v>73</v>
          </cell>
          <cell r="G3887">
            <v>72</v>
          </cell>
          <cell r="H3887">
            <v>72</v>
          </cell>
          <cell r="I3887" t="str">
            <v>Khá</v>
          </cell>
        </row>
        <row r="3888">
          <cell r="B3888" t="str">
            <v>657327</v>
          </cell>
          <cell r="C3888" t="str">
            <v>Tạ Trần Vân Hà</v>
          </cell>
          <cell r="D3888" t="str">
            <v>K67TMDTA</v>
          </cell>
          <cell r="E3888" t="str">
            <v>KE&amp;QTKD</v>
          </cell>
          <cell r="F3888">
            <v>93</v>
          </cell>
          <cell r="G3888">
            <v>89</v>
          </cell>
          <cell r="H3888">
            <v>89</v>
          </cell>
          <cell r="I3888" t="str">
            <v>Tốt</v>
          </cell>
        </row>
        <row r="3889">
          <cell r="B3889" t="str">
            <v>657341</v>
          </cell>
          <cell r="C3889" t="str">
            <v>Trương Thị Hà</v>
          </cell>
          <cell r="D3889" t="str">
            <v>K67TMDTA</v>
          </cell>
          <cell r="E3889" t="str">
            <v>KE&amp;QTKD</v>
          </cell>
          <cell r="F3889">
            <v>72</v>
          </cell>
          <cell r="G3889">
            <v>72</v>
          </cell>
          <cell r="H3889">
            <v>72</v>
          </cell>
          <cell r="I3889" t="str">
            <v>Khá</v>
          </cell>
        </row>
        <row r="3890">
          <cell r="B3890" t="str">
            <v>657372</v>
          </cell>
          <cell r="C3890" t="str">
            <v xml:space="preserve">Nguyễn Văn Hào </v>
          </cell>
          <cell r="D3890" t="str">
            <v>K67TMDTA</v>
          </cell>
          <cell r="E3890" t="str">
            <v>KE&amp;QTKD</v>
          </cell>
          <cell r="F3890">
            <v>76</v>
          </cell>
          <cell r="G3890">
            <v>70</v>
          </cell>
          <cell r="H3890">
            <v>70</v>
          </cell>
          <cell r="I3890" t="str">
            <v>Khá</v>
          </cell>
        </row>
        <row r="3891">
          <cell r="B3891" t="str">
            <v>675373</v>
          </cell>
          <cell r="C3891" t="str">
            <v>Đào Thị Hảo</v>
          </cell>
          <cell r="D3891" t="str">
            <v>K67TMDTA</v>
          </cell>
          <cell r="E3891" t="str">
            <v>KE&amp;QTKD</v>
          </cell>
          <cell r="F3891">
            <v>92</v>
          </cell>
          <cell r="G3891">
            <v>92</v>
          </cell>
          <cell r="H3891">
            <v>92</v>
          </cell>
          <cell r="I3891" t="str">
            <v>Xuất sắc</v>
          </cell>
        </row>
        <row r="3892">
          <cell r="B3892" t="str">
            <v>675362</v>
          </cell>
          <cell r="C3892" t="str">
            <v>Nguyễn Thị Thuý Hằng</v>
          </cell>
          <cell r="D3892" t="str">
            <v>K67TMDTA</v>
          </cell>
          <cell r="E3892" t="str">
            <v>KE&amp;QTKD</v>
          </cell>
          <cell r="F3892">
            <v>71</v>
          </cell>
          <cell r="G3892">
            <v>75</v>
          </cell>
          <cell r="H3892">
            <v>75</v>
          </cell>
          <cell r="I3892" t="str">
            <v>Khá</v>
          </cell>
        </row>
        <row r="3893">
          <cell r="B3893" t="str">
            <v>675355</v>
          </cell>
          <cell r="C3893" t="str">
            <v xml:space="preserve">Nguyễn Thuý Hằng </v>
          </cell>
          <cell r="D3893" t="str">
            <v>K67TMDTA</v>
          </cell>
          <cell r="E3893" t="str">
            <v>KE&amp;QTKD</v>
          </cell>
          <cell r="F3893">
            <v>63</v>
          </cell>
          <cell r="G3893">
            <v>50</v>
          </cell>
          <cell r="H3893">
            <v>50</v>
          </cell>
          <cell r="I3893" t="str">
            <v>Trung bình</v>
          </cell>
        </row>
        <row r="3894">
          <cell r="B3894" t="str">
            <v>675409</v>
          </cell>
          <cell r="C3894" t="str">
            <v>Nguyễn Vũ Mỹ Hoa</v>
          </cell>
          <cell r="D3894" t="str">
            <v>K67TMDTA</v>
          </cell>
          <cell r="E3894" t="str">
            <v>KE&amp;QTKD</v>
          </cell>
          <cell r="F3894">
            <v>71</v>
          </cell>
          <cell r="G3894">
            <v>71</v>
          </cell>
          <cell r="H3894">
            <v>71</v>
          </cell>
          <cell r="I3894" t="str">
            <v>Khá</v>
          </cell>
        </row>
        <row r="3895">
          <cell r="B3895" t="str">
            <v>675435</v>
          </cell>
          <cell r="C3895" t="str">
            <v>Ngô Văn Học</v>
          </cell>
          <cell r="D3895" t="str">
            <v>K67TMDTA</v>
          </cell>
          <cell r="E3895" t="str">
            <v>KE&amp;QTKD</v>
          </cell>
          <cell r="F3895">
            <v>68</v>
          </cell>
          <cell r="G3895">
            <v>68</v>
          </cell>
          <cell r="H3895">
            <v>68</v>
          </cell>
          <cell r="I3895" t="str">
            <v>Khá</v>
          </cell>
        </row>
        <row r="3896">
          <cell r="B3896" t="str">
            <v>675439</v>
          </cell>
          <cell r="C3896" t="str">
            <v xml:space="preserve">Giáp Thị Hồng </v>
          </cell>
          <cell r="D3896" t="str">
            <v>K67TMDTA</v>
          </cell>
          <cell r="E3896" t="str">
            <v>KE&amp;QTKD</v>
          </cell>
          <cell r="F3896">
            <v>72</v>
          </cell>
          <cell r="G3896">
            <v>72</v>
          </cell>
          <cell r="H3896">
            <v>72</v>
          </cell>
          <cell r="I3896" t="str">
            <v>Khá</v>
          </cell>
        </row>
        <row r="3897">
          <cell r="B3897" t="str">
            <v>675454</v>
          </cell>
          <cell r="C3897" t="str">
            <v xml:space="preserve">Phạm Thị Huệ </v>
          </cell>
          <cell r="D3897" t="str">
            <v>K67TMDTA</v>
          </cell>
          <cell r="E3897" t="str">
            <v>KE&amp;QTKD</v>
          </cell>
          <cell r="F3897">
            <v>72</v>
          </cell>
          <cell r="G3897">
            <v>72</v>
          </cell>
          <cell r="H3897">
            <v>72</v>
          </cell>
          <cell r="I3897" t="str">
            <v>Khá</v>
          </cell>
        </row>
        <row r="3898">
          <cell r="B3898" t="str">
            <v>675459</v>
          </cell>
          <cell r="C3898" t="str">
            <v>Đoàn Mạnh Hùng</v>
          </cell>
          <cell r="D3898" t="str">
            <v>K67TMDTA</v>
          </cell>
          <cell r="E3898" t="str">
            <v>KE&amp;QTKD</v>
          </cell>
          <cell r="F3898">
            <v>64</v>
          </cell>
          <cell r="G3898">
            <v>70</v>
          </cell>
          <cell r="H3898">
            <v>70</v>
          </cell>
          <cell r="I3898" t="str">
            <v>Khá</v>
          </cell>
        </row>
        <row r="3899">
          <cell r="B3899" t="str">
            <v>675463</v>
          </cell>
          <cell r="C3899" t="str">
            <v xml:space="preserve">Trần Mạnh Hùng </v>
          </cell>
          <cell r="D3899" t="str">
            <v>K67TMDTA</v>
          </cell>
          <cell r="E3899" t="str">
            <v>KE&amp;QTKD</v>
          </cell>
          <cell r="F3899">
            <v>80</v>
          </cell>
          <cell r="G3899">
            <v>85</v>
          </cell>
          <cell r="H3899">
            <v>85</v>
          </cell>
          <cell r="I3899" t="str">
            <v>Tốt</v>
          </cell>
        </row>
        <row r="3900">
          <cell r="B3900" t="str">
            <v>675498</v>
          </cell>
          <cell r="C3900" t="str">
            <v>Đào Quang Huy</v>
          </cell>
          <cell r="D3900" t="str">
            <v>K67TMDTA</v>
          </cell>
          <cell r="E3900" t="str">
            <v>KE&amp;QTKD</v>
          </cell>
          <cell r="F3900">
            <v>69</v>
          </cell>
          <cell r="G3900">
            <v>67</v>
          </cell>
          <cell r="H3900">
            <v>67</v>
          </cell>
          <cell r="I3900" t="str">
            <v>Khá</v>
          </cell>
        </row>
        <row r="3901">
          <cell r="B3901" t="str">
            <v>675497</v>
          </cell>
          <cell r="C3901" t="str">
            <v xml:space="preserve">Đỗ Đào Gia Huy </v>
          </cell>
          <cell r="D3901" t="str">
            <v>K67TMDTA</v>
          </cell>
          <cell r="E3901" t="str">
            <v>KE&amp;QTKD</v>
          </cell>
          <cell r="F3901">
            <v>77</v>
          </cell>
          <cell r="G3901">
            <v>75</v>
          </cell>
          <cell r="H3901">
            <v>75</v>
          </cell>
          <cell r="I3901" t="str">
            <v>Khá</v>
          </cell>
        </row>
        <row r="3902">
          <cell r="B3902" t="str">
            <v>675504</v>
          </cell>
          <cell r="C3902" t="str">
            <v xml:space="preserve">Nguyễn Quang Huy </v>
          </cell>
          <cell r="D3902" t="str">
            <v>K67TMDTA</v>
          </cell>
          <cell r="E3902" t="str">
            <v>KE&amp;QTKD</v>
          </cell>
          <cell r="F3902">
            <v>60</v>
          </cell>
          <cell r="G3902">
            <v>60</v>
          </cell>
          <cell r="H3902">
            <v>60</v>
          </cell>
          <cell r="I3902" t="str">
            <v>Trung bình</v>
          </cell>
        </row>
        <row r="3903">
          <cell r="B3903" t="str">
            <v>675511</v>
          </cell>
          <cell r="C3903" t="str">
            <v xml:space="preserve">Phạm Thị Huyền </v>
          </cell>
          <cell r="D3903" t="str">
            <v>K67TMDTA</v>
          </cell>
          <cell r="E3903" t="str">
            <v>KE&amp;QTKD</v>
          </cell>
          <cell r="F3903">
            <v>74</v>
          </cell>
          <cell r="G3903">
            <v>82</v>
          </cell>
          <cell r="H3903">
            <v>82</v>
          </cell>
          <cell r="I3903" t="str">
            <v>Tốt</v>
          </cell>
        </row>
        <row r="3904">
          <cell r="B3904" t="str">
            <v>675531</v>
          </cell>
          <cell r="C3904" t="str">
            <v xml:space="preserve">Trịnh Thị Khánh Huyền </v>
          </cell>
          <cell r="D3904" t="str">
            <v>K67TMDTA</v>
          </cell>
          <cell r="E3904" t="str">
            <v>KE&amp;QTKD</v>
          </cell>
          <cell r="F3904">
            <v>88</v>
          </cell>
          <cell r="G3904">
            <v>87</v>
          </cell>
          <cell r="H3904">
            <v>87</v>
          </cell>
          <cell r="I3904" t="str">
            <v>Tốt</v>
          </cell>
        </row>
        <row r="3905">
          <cell r="B3905" t="str">
            <v>675479</v>
          </cell>
          <cell r="C3905" t="str">
            <v xml:space="preserve">Nguyễn Lan Hương </v>
          </cell>
          <cell r="D3905" t="str">
            <v>K67TMDTA</v>
          </cell>
          <cell r="E3905" t="str">
            <v>KE&amp;QTKD</v>
          </cell>
          <cell r="F3905">
            <v>73</v>
          </cell>
          <cell r="G3905">
            <v>73</v>
          </cell>
          <cell r="H3905">
            <v>73</v>
          </cell>
          <cell r="I3905" t="str">
            <v>Khá</v>
          </cell>
        </row>
        <row r="3906">
          <cell r="B3906" t="str">
            <v>675544</v>
          </cell>
          <cell r="C3906" t="str">
            <v xml:space="preserve">Nguyễn Gia Khánh </v>
          </cell>
          <cell r="D3906" t="str">
            <v>K67TMDTA</v>
          </cell>
          <cell r="E3906" t="str">
            <v>KE&amp;QTKD</v>
          </cell>
          <cell r="F3906">
            <v>56</v>
          </cell>
          <cell r="G3906">
            <v>65</v>
          </cell>
          <cell r="H3906">
            <v>65</v>
          </cell>
          <cell r="I3906" t="str">
            <v>Khá</v>
          </cell>
        </row>
        <row r="3907">
          <cell r="B3907" t="str">
            <v>675554</v>
          </cell>
          <cell r="C3907" t="str">
            <v>Bùi Thị Khuyên</v>
          </cell>
          <cell r="D3907" t="str">
            <v>K67TMDTA</v>
          </cell>
          <cell r="E3907" t="str">
            <v>KE&amp;QTKD</v>
          </cell>
          <cell r="F3907">
            <v>66</v>
          </cell>
          <cell r="G3907">
            <v>65</v>
          </cell>
          <cell r="H3907">
            <v>65</v>
          </cell>
          <cell r="I3907" t="str">
            <v>Khá</v>
          </cell>
        </row>
        <row r="3908">
          <cell r="B3908" t="str">
            <v>675558</v>
          </cell>
          <cell r="C3908" t="str">
            <v xml:space="preserve">Nguyễn Thành Kiên </v>
          </cell>
          <cell r="D3908" t="str">
            <v>K67TMĐTA</v>
          </cell>
          <cell r="E3908" t="str">
            <v>KE&amp;QTKD</v>
          </cell>
          <cell r="F3908">
            <v>71</v>
          </cell>
          <cell r="G3908">
            <v>71</v>
          </cell>
          <cell r="H3908">
            <v>71</v>
          </cell>
          <cell r="I3908" t="str">
            <v>Khá</v>
          </cell>
        </row>
        <row r="3909">
          <cell r="B3909" t="str">
            <v>675562</v>
          </cell>
          <cell r="C3909" t="str">
            <v xml:space="preserve">Trần Quốc Kỳ </v>
          </cell>
          <cell r="D3909" t="str">
            <v>K67TMĐTA</v>
          </cell>
          <cell r="E3909" t="str">
            <v>KE&amp;QTKD</v>
          </cell>
          <cell r="F3909">
            <v>50</v>
          </cell>
          <cell r="G3909">
            <v>50</v>
          </cell>
          <cell r="H3909">
            <v>50</v>
          </cell>
          <cell r="I3909" t="str">
            <v>Trung bình</v>
          </cell>
        </row>
        <row r="3910">
          <cell r="B3910" t="str">
            <v>675572</v>
          </cell>
          <cell r="C3910" t="str">
            <v>Lê Thị Ngọc Lan</v>
          </cell>
          <cell r="D3910" t="str">
            <v>K67TMĐTA</v>
          </cell>
          <cell r="E3910" t="str">
            <v>KE&amp;QTKD</v>
          </cell>
          <cell r="F3910">
            <v>76</v>
          </cell>
          <cell r="G3910">
            <v>76</v>
          </cell>
          <cell r="H3910">
            <v>76</v>
          </cell>
          <cell r="I3910" t="str">
            <v>Khá</v>
          </cell>
        </row>
        <row r="3911">
          <cell r="B3911" t="str">
            <v>675570</v>
          </cell>
          <cell r="C3911" t="str">
            <v>Nguyễn Thị Lan</v>
          </cell>
          <cell r="D3911" t="str">
            <v>K67TMĐTA</v>
          </cell>
          <cell r="E3911" t="str">
            <v>KE&amp;QTKD</v>
          </cell>
          <cell r="F3911">
            <v>69</v>
          </cell>
          <cell r="G3911">
            <v>69</v>
          </cell>
          <cell r="H3911">
            <v>69</v>
          </cell>
          <cell r="I3911" t="str">
            <v>Khá</v>
          </cell>
        </row>
        <row r="3912">
          <cell r="B3912" t="str">
            <v>675564</v>
          </cell>
          <cell r="C3912" t="str">
            <v>Hoàng Phú Lâm</v>
          </cell>
          <cell r="D3912" t="str">
            <v>K67TMĐTA</v>
          </cell>
          <cell r="E3912" t="str">
            <v>KE&amp;QTKD</v>
          </cell>
          <cell r="F3912">
            <v>70</v>
          </cell>
          <cell r="G3912">
            <v>70</v>
          </cell>
          <cell r="H3912">
            <v>70</v>
          </cell>
          <cell r="I3912" t="str">
            <v>Khá</v>
          </cell>
        </row>
        <row r="3913">
          <cell r="B3913" t="str">
            <v>675581</v>
          </cell>
          <cell r="C3913" t="str">
            <v xml:space="preserve">Vũ Thị Lệ </v>
          </cell>
          <cell r="D3913" t="str">
            <v>K67TMĐTA</v>
          </cell>
          <cell r="E3913" t="str">
            <v>KE&amp;QTKD</v>
          </cell>
          <cell r="F3913">
            <v>67</v>
          </cell>
          <cell r="G3913">
            <v>70</v>
          </cell>
          <cell r="H3913">
            <v>70</v>
          </cell>
          <cell r="I3913" t="str">
            <v>Khá</v>
          </cell>
        </row>
        <row r="3914">
          <cell r="B3914" t="str">
            <v>675588</v>
          </cell>
          <cell r="C3914" t="str">
            <v xml:space="preserve">Nguyễn Khánh Linh </v>
          </cell>
          <cell r="D3914" t="str">
            <v>K67TMĐTA</v>
          </cell>
          <cell r="E3914" t="str">
            <v>KE&amp;QTKD</v>
          </cell>
          <cell r="F3914">
            <v>70</v>
          </cell>
          <cell r="G3914">
            <v>70</v>
          </cell>
          <cell r="H3914">
            <v>70</v>
          </cell>
          <cell r="I3914" t="str">
            <v>Khá</v>
          </cell>
        </row>
        <row r="3915">
          <cell r="B3915" t="str">
            <v>675621</v>
          </cell>
          <cell r="C3915" t="str">
            <v>Nguyễn Ngọc Linh</v>
          </cell>
          <cell r="D3915" t="str">
            <v>K67TMĐTA</v>
          </cell>
          <cell r="E3915" t="str">
            <v>KE&amp;QTKD</v>
          </cell>
          <cell r="F3915">
            <v>80</v>
          </cell>
          <cell r="G3915">
            <v>80</v>
          </cell>
          <cell r="H3915">
            <v>80</v>
          </cell>
          <cell r="I3915" t="str">
            <v>Tốt</v>
          </cell>
        </row>
        <row r="3916">
          <cell r="B3916" t="str">
            <v>675676</v>
          </cell>
          <cell r="C3916" t="str">
            <v>Đỗ Thị Thảo Mai</v>
          </cell>
          <cell r="D3916" t="str">
            <v>K67TMDTA</v>
          </cell>
          <cell r="E3916" t="str">
            <v>KE&amp;QTKD</v>
          </cell>
          <cell r="F3916">
            <v>79</v>
          </cell>
          <cell r="G3916">
            <v>79</v>
          </cell>
          <cell r="H3916">
            <v>79</v>
          </cell>
          <cell r="I3916" t="str">
            <v>Khá</v>
          </cell>
        </row>
        <row r="3917">
          <cell r="B3917" t="str">
            <v>675685</v>
          </cell>
          <cell r="C3917" t="str">
            <v>Nguyễn Thị Ngọc Mai</v>
          </cell>
          <cell r="D3917" t="str">
            <v>K67TMDTA</v>
          </cell>
          <cell r="E3917" t="str">
            <v>KE&amp;QTKD</v>
          </cell>
          <cell r="F3917">
            <v>72</v>
          </cell>
          <cell r="G3917">
            <v>79</v>
          </cell>
          <cell r="H3917">
            <v>79</v>
          </cell>
          <cell r="I3917" t="str">
            <v>Khá</v>
          </cell>
        </row>
        <row r="3918">
          <cell r="B3918" t="str">
            <v>675707</v>
          </cell>
          <cell r="C3918" t="str">
            <v>Nguyễn Hải Minh</v>
          </cell>
          <cell r="D3918" t="str">
            <v>K67TMDTA</v>
          </cell>
          <cell r="E3918" t="str">
            <v>KE&amp;QTKD</v>
          </cell>
          <cell r="F3918">
            <v>73</v>
          </cell>
          <cell r="G3918">
            <v>71</v>
          </cell>
          <cell r="H3918">
            <v>71</v>
          </cell>
          <cell r="I3918" t="str">
            <v>Khá</v>
          </cell>
        </row>
        <row r="3919">
          <cell r="B3919" t="str">
            <v>675708</v>
          </cell>
          <cell r="C3919" t="str">
            <v>Nguyễn Ngọc Minh</v>
          </cell>
          <cell r="D3919" t="str">
            <v>K67TMDTA</v>
          </cell>
          <cell r="E3919" t="str">
            <v>KE&amp;QTKD</v>
          </cell>
          <cell r="F3919">
            <v>64</v>
          </cell>
          <cell r="G3919">
            <v>66</v>
          </cell>
          <cell r="H3919">
            <v>66</v>
          </cell>
          <cell r="I3919" t="str">
            <v>Khá</v>
          </cell>
        </row>
        <row r="3920">
          <cell r="B3920" t="str">
            <v>675704</v>
          </cell>
          <cell r="C3920" t="str">
            <v>Phạm Đức Minh</v>
          </cell>
          <cell r="D3920" t="str">
            <v>K67TMDTA</v>
          </cell>
          <cell r="E3920" t="str">
            <v>KE&amp;QTKD</v>
          </cell>
          <cell r="F3920">
            <v>91</v>
          </cell>
          <cell r="G3920">
            <v>75</v>
          </cell>
          <cell r="H3920">
            <v>75</v>
          </cell>
          <cell r="I3920" t="str">
            <v>Khá</v>
          </cell>
        </row>
        <row r="3921">
          <cell r="B3921" t="str">
            <v>675741</v>
          </cell>
          <cell r="C3921" t="str">
            <v>Trần Lê Hạnh Ngân</v>
          </cell>
          <cell r="D3921" t="str">
            <v>K67TMDTA</v>
          </cell>
          <cell r="E3921" t="str">
            <v>KE&amp;QTKD</v>
          </cell>
          <cell r="F3921">
            <v>70</v>
          </cell>
          <cell r="G3921">
            <v>70</v>
          </cell>
          <cell r="H3921">
            <v>70</v>
          </cell>
          <cell r="I3921" t="str">
            <v>Khá</v>
          </cell>
        </row>
        <row r="3922">
          <cell r="B3922" t="str">
            <v>675765</v>
          </cell>
          <cell r="C3922" t="str">
            <v xml:space="preserve">Dương Minh Ngọc </v>
          </cell>
          <cell r="D3922" t="str">
            <v>K67TMDTA</v>
          </cell>
          <cell r="E3922" t="str">
            <v>KE&amp;QTKD</v>
          </cell>
          <cell r="F3922">
            <v>70</v>
          </cell>
          <cell r="G3922">
            <v>70</v>
          </cell>
          <cell r="H3922">
            <v>70</v>
          </cell>
          <cell r="I3922" t="str">
            <v>Khá</v>
          </cell>
        </row>
        <row r="3923">
          <cell r="B3923" t="str">
            <v>675768</v>
          </cell>
          <cell r="C3923" t="str">
            <v>Đinh Bảo Ngọc</v>
          </cell>
          <cell r="D3923" t="str">
            <v>K67TMDTA</v>
          </cell>
          <cell r="E3923" t="str">
            <v>KE&amp;QTKD</v>
          </cell>
          <cell r="F3923">
            <v>71</v>
          </cell>
          <cell r="G3923">
            <v>71</v>
          </cell>
          <cell r="H3923">
            <v>71</v>
          </cell>
          <cell r="I3923" t="str">
            <v>Khá</v>
          </cell>
        </row>
        <row r="3924">
          <cell r="B3924" t="str">
            <v>675789</v>
          </cell>
          <cell r="C3924" t="str">
            <v>Nguyễn Thị Minh Nguyệt</v>
          </cell>
          <cell r="D3924" t="str">
            <v>K67TMĐTA</v>
          </cell>
          <cell r="E3924" t="str">
            <v>KE&amp;QTKD</v>
          </cell>
          <cell r="F3924">
            <v>79</v>
          </cell>
          <cell r="G3924">
            <v>75</v>
          </cell>
          <cell r="H3924">
            <v>75</v>
          </cell>
          <cell r="I3924" t="str">
            <v>Khá</v>
          </cell>
        </row>
        <row r="3925">
          <cell r="B3925" t="str">
            <v>675814</v>
          </cell>
          <cell r="C3925" t="str">
            <v>Lê Yến Nhi</v>
          </cell>
          <cell r="D3925" t="str">
            <v>K67TMĐTA</v>
          </cell>
          <cell r="E3925" t="str">
            <v>KE&amp;QTKD</v>
          </cell>
          <cell r="F3925">
            <v>74</v>
          </cell>
          <cell r="G3925">
            <v>74</v>
          </cell>
          <cell r="H3925">
            <v>74</v>
          </cell>
          <cell r="I3925" t="str">
            <v>Khá</v>
          </cell>
        </row>
        <row r="3926">
          <cell r="B3926" t="str">
            <v>675805</v>
          </cell>
          <cell r="C3926" t="str">
            <v>Ngô Thị Tuyết Nhi</v>
          </cell>
          <cell r="D3926" t="str">
            <v>K67TMĐTA</v>
          </cell>
          <cell r="E3926" t="str">
            <v>KE&amp;QTKD</v>
          </cell>
          <cell r="F3926">
            <v>68</v>
          </cell>
          <cell r="G3926">
            <v>81</v>
          </cell>
          <cell r="H3926">
            <v>81</v>
          </cell>
          <cell r="I3926" t="str">
            <v>Tốt</v>
          </cell>
        </row>
        <row r="3927">
          <cell r="B3927" t="str">
            <v>675844</v>
          </cell>
          <cell r="C3927" t="str">
            <v>Phạm Hồng Nhung</v>
          </cell>
          <cell r="D3927" t="str">
            <v>K67TMĐTA</v>
          </cell>
          <cell r="E3927" t="str">
            <v>KE&amp;QTKD</v>
          </cell>
          <cell r="F3927">
            <v>51</v>
          </cell>
          <cell r="G3927">
            <v>75</v>
          </cell>
          <cell r="H3927">
            <v>75</v>
          </cell>
          <cell r="I3927" t="str">
            <v>Khá</v>
          </cell>
        </row>
        <row r="3928">
          <cell r="B3928" t="str">
            <v>675849</v>
          </cell>
          <cell r="C3928" t="str">
            <v>Hán Thị Kim Oanh</v>
          </cell>
          <cell r="D3928" t="str">
            <v>K67TMĐTA</v>
          </cell>
          <cell r="E3928" t="str">
            <v>KE&amp;QTKD</v>
          </cell>
          <cell r="F3928">
            <v>61</v>
          </cell>
          <cell r="G3928">
            <v>67</v>
          </cell>
          <cell r="H3928">
            <v>67</v>
          </cell>
          <cell r="I3928" t="str">
            <v>Khá</v>
          </cell>
        </row>
        <row r="3929">
          <cell r="B3929" t="str">
            <v>675854</v>
          </cell>
          <cell r="C3929" t="str">
            <v>Nguyễn Ngọc Oanh</v>
          </cell>
          <cell r="D3929" t="str">
            <v>K67TMĐTA</v>
          </cell>
          <cell r="E3929" t="str">
            <v>KE&amp;QTKD</v>
          </cell>
          <cell r="F3929">
            <v>73</v>
          </cell>
          <cell r="G3929">
            <v>72</v>
          </cell>
          <cell r="H3929">
            <v>72</v>
          </cell>
          <cell r="I3929" t="str">
            <v>Khá</v>
          </cell>
        </row>
        <row r="3930">
          <cell r="B3930" t="str">
            <v>675877</v>
          </cell>
          <cell r="C3930" t="str">
            <v>Nghiêm Thu Phương</v>
          </cell>
          <cell r="D3930" t="str">
            <v>K67TMĐTA</v>
          </cell>
          <cell r="E3930" t="str">
            <v>KE&amp;QTKD</v>
          </cell>
          <cell r="F3930">
            <v>72</v>
          </cell>
          <cell r="G3930">
            <v>78</v>
          </cell>
          <cell r="H3930">
            <v>78</v>
          </cell>
          <cell r="I3930" t="str">
            <v>Khá</v>
          </cell>
        </row>
        <row r="3931">
          <cell r="B3931" t="str">
            <v>675880</v>
          </cell>
          <cell r="C3931" t="str">
            <v>Nguyễn Hoài Phương</v>
          </cell>
          <cell r="D3931" t="str">
            <v>K67TMĐTA</v>
          </cell>
          <cell r="E3931" t="str">
            <v>KE&amp;QTKD</v>
          </cell>
          <cell r="F3931">
            <v>51</v>
          </cell>
          <cell r="G3931">
            <v>69</v>
          </cell>
          <cell r="H3931">
            <v>69</v>
          </cell>
          <cell r="I3931" t="str">
            <v>Khá</v>
          </cell>
        </row>
        <row r="3932">
          <cell r="B3932" t="str">
            <v>675886</v>
          </cell>
          <cell r="C3932" t="str">
            <v>Trần Thị Phương</v>
          </cell>
          <cell r="D3932" t="str">
            <v>K67TMDTA</v>
          </cell>
          <cell r="E3932" t="str">
            <v>KE&amp;QTKD</v>
          </cell>
          <cell r="F3932">
            <v>90</v>
          </cell>
          <cell r="G3932">
            <v>90</v>
          </cell>
          <cell r="H3932">
            <v>90</v>
          </cell>
          <cell r="I3932" t="str">
            <v>Xuất sắc</v>
          </cell>
        </row>
        <row r="3933">
          <cell r="B3933" t="str">
            <v>675888</v>
          </cell>
          <cell r="C3933" t="str">
            <v>Trương Hà Phương</v>
          </cell>
          <cell r="D3933" t="str">
            <v>K67TMDTA</v>
          </cell>
          <cell r="E3933" t="str">
            <v>KE&amp;QTKD</v>
          </cell>
          <cell r="F3933">
            <v>81</v>
          </cell>
          <cell r="G3933">
            <v>85</v>
          </cell>
          <cell r="H3933">
            <v>85</v>
          </cell>
          <cell r="I3933" t="str">
            <v>Tốt</v>
          </cell>
        </row>
        <row r="3934">
          <cell r="B3934" t="str">
            <v>675904</v>
          </cell>
          <cell r="C3934" t="str">
            <v>Doãn Đức Quảng</v>
          </cell>
          <cell r="D3934" t="str">
            <v>K67TMDTA</v>
          </cell>
          <cell r="E3934" t="str">
            <v>KE&amp;QTKD</v>
          </cell>
          <cell r="F3934">
            <v>85</v>
          </cell>
          <cell r="G3934">
            <v>82</v>
          </cell>
          <cell r="H3934">
            <v>82</v>
          </cell>
          <cell r="I3934" t="str">
            <v>Tốt</v>
          </cell>
        </row>
        <row r="3935">
          <cell r="B3935" t="str">
            <v>675945</v>
          </cell>
          <cell r="C3935" t="str">
            <v xml:space="preserve">Nguyễn Trường Sơn </v>
          </cell>
          <cell r="D3935" t="str">
            <v>K67TMDTA</v>
          </cell>
          <cell r="E3935" t="str">
            <v>KE&amp;QTKD</v>
          </cell>
          <cell r="F3935">
            <v>88</v>
          </cell>
          <cell r="G3935">
            <v>90</v>
          </cell>
          <cell r="H3935">
            <v>90</v>
          </cell>
          <cell r="I3935" t="str">
            <v>Xuất sắc</v>
          </cell>
        </row>
        <row r="3936">
          <cell r="B3936" t="str">
            <v>675988</v>
          </cell>
          <cell r="C3936" t="str">
            <v>Hoàng Thị Thảo</v>
          </cell>
          <cell r="D3936" t="str">
            <v>K67TMDTA</v>
          </cell>
          <cell r="E3936" t="str">
            <v>KE&amp;QTKD</v>
          </cell>
          <cell r="F3936">
            <v>77</v>
          </cell>
          <cell r="G3936">
            <v>76</v>
          </cell>
          <cell r="H3936">
            <v>76</v>
          </cell>
          <cell r="I3936" t="str">
            <v>Khá</v>
          </cell>
        </row>
        <row r="3937">
          <cell r="B3937" t="str">
            <v>675968</v>
          </cell>
          <cell r="C3937" t="str">
            <v>Hoàng Văn Thắng</v>
          </cell>
          <cell r="D3937" t="str">
            <v>K67TMDTA</v>
          </cell>
          <cell r="E3937" t="str">
            <v>KE&amp;QTKD</v>
          </cell>
          <cell r="F3937">
            <v>76</v>
          </cell>
          <cell r="G3937">
            <v>70</v>
          </cell>
          <cell r="H3937">
            <v>70</v>
          </cell>
          <cell r="I3937" t="str">
            <v>Khá</v>
          </cell>
        </row>
        <row r="3938">
          <cell r="B3938" t="str">
            <v>676026</v>
          </cell>
          <cell r="C3938" t="str">
            <v>Dương Thị Hồng Thu</v>
          </cell>
          <cell r="D3938" t="str">
            <v>K67TMDTA</v>
          </cell>
          <cell r="E3938" t="str">
            <v>KE&amp;QTKD</v>
          </cell>
          <cell r="F3938">
            <v>91</v>
          </cell>
          <cell r="G3938">
            <v>90</v>
          </cell>
          <cell r="H3938">
            <v>90</v>
          </cell>
          <cell r="I3938" t="str">
            <v>Xuất sắc</v>
          </cell>
        </row>
        <row r="3939">
          <cell r="B3939" t="str">
            <v>676028</v>
          </cell>
          <cell r="C3939" t="str">
            <v>Đinh Thị Thu</v>
          </cell>
          <cell r="D3939" t="str">
            <v>K67TMDTA</v>
          </cell>
          <cell r="E3939" t="str">
            <v>KE&amp;QTKD</v>
          </cell>
          <cell r="F3939">
            <v>71</v>
          </cell>
          <cell r="G3939">
            <v>71</v>
          </cell>
          <cell r="H3939">
            <v>71</v>
          </cell>
          <cell r="I3939" t="str">
            <v>Khá</v>
          </cell>
        </row>
        <row r="3940">
          <cell r="B3940" t="str">
            <v>676035</v>
          </cell>
          <cell r="C3940" t="str">
            <v>Cù Thị Đức Thuận</v>
          </cell>
          <cell r="D3940" t="str">
            <v>K67TMDTA</v>
          </cell>
          <cell r="E3940" t="str">
            <v>KE&amp;QTKD</v>
          </cell>
          <cell r="F3940">
            <v>76</v>
          </cell>
          <cell r="G3940">
            <v>76</v>
          </cell>
          <cell r="H3940">
            <v>76</v>
          </cell>
          <cell r="I3940" t="str">
            <v>Khá</v>
          </cell>
        </row>
        <row r="3941">
          <cell r="B3941" t="str">
            <v>676050</v>
          </cell>
          <cell r="C3941" t="str">
            <v>Nguyễn Thị Thuý</v>
          </cell>
          <cell r="D3941" t="str">
            <v>K67TMDTA</v>
          </cell>
          <cell r="E3941" t="str">
            <v>KE&amp;QTKD</v>
          </cell>
          <cell r="F3941">
            <v>65</v>
          </cell>
          <cell r="G3941">
            <v>65</v>
          </cell>
          <cell r="H3941">
            <v>65</v>
          </cell>
          <cell r="I3941" t="str">
            <v>Khá</v>
          </cell>
        </row>
        <row r="3942">
          <cell r="B3942" t="str">
            <v>676034</v>
          </cell>
          <cell r="C3942" t="str">
            <v>Nguyễn Thị Thư</v>
          </cell>
          <cell r="D3942" t="str">
            <v>K67TMDTA</v>
          </cell>
          <cell r="E3942" t="str">
            <v>KE&amp;QTKD</v>
          </cell>
          <cell r="F3942">
            <v>66</v>
          </cell>
          <cell r="G3942">
            <v>70</v>
          </cell>
          <cell r="H3942">
            <v>70</v>
          </cell>
          <cell r="I3942" t="str">
            <v>Khá</v>
          </cell>
        </row>
        <row r="3943">
          <cell r="B3943" t="str">
            <v>676033</v>
          </cell>
          <cell r="C3943" t="str">
            <v>Nguyễn Thị Anh Thư</v>
          </cell>
          <cell r="D3943" t="str">
            <v>K67TMDTA</v>
          </cell>
          <cell r="E3943" t="str">
            <v>KE&amp;QTKD</v>
          </cell>
          <cell r="F3943">
            <v>59</v>
          </cell>
          <cell r="G3943">
            <v>65</v>
          </cell>
          <cell r="H3943">
            <v>65</v>
          </cell>
          <cell r="I3943" t="str">
            <v>Khá</v>
          </cell>
        </row>
        <row r="3944">
          <cell r="B3944" t="str">
            <v>676041</v>
          </cell>
          <cell r="C3944" t="str">
            <v>Lưu Hiền Thương</v>
          </cell>
          <cell r="D3944" t="str">
            <v>K67TMDTA</v>
          </cell>
          <cell r="E3944" t="str">
            <v>KE&amp;QTKD</v>
          </cell>
          <cell r="F3944">
            <v>66</v>
          </cell>
          <cell r="G3944">
            <v>71</v>
          </cell>
          <cell r="H3944">
            <v>71</v>
          </cell>
          <cell r="I3944" t="str">
            <v>Khá</v>
          </cell>
        </row>
        <row r="3945">
          <cell r="B3945" t="str">
            <v>676099</v>
          </cell>
          <cell r="C3945" t="str">
            <v>Lê Kiều Trang</v>
          </cell>
          <cell r="D3945" t="str">
            <v>K67TMDTA</v>
          </cell>
          <cell r="E3945" t="str">
            <v>KE&amp;QTKD</v>
          </cell>
          <cell r="F3945">
            <v>77</v>
          </cell>
          <cell r="G3945">
            <v>77</v>
          </cell>
          <cell r="H3945">
            <v>77</v>
          </cell>
          <cell r="I3945" t="str">
            <v>Khá</v>
          </cell>
        </row>
        <row r="3946">
          <cell r="B3946" t="str">
            <v>676112</v>
          </cell>
          <cell r="C3946" t="str">
            <v>Nguyễn Thị Thu Trang</v>
          </cell>
          <cell r="D3946" t="str">
            <v>K67TMDTA</v>
          </cell>
          <cell r="E3946" t="str">
            <v>KE&amp;QTKD</v>
          </cell>
          <cell r="F3946">
            <v>70</v>
          </cell>
          <cell r="G3946">
            <v>70</v>
          </cell>
          <cell r="H3946">
            <v>70</v>
          </cell>
          <cell r="I3946" t="str">
            <v>Khá</v>
          </cell>
        </row>
        <row r="3947">
          <cell r="B3947" t="str">
            <v>676087</v>
          </cell>
          <cell r="C3947" t="str">
            <v>Nguyễn Thu Trang</v>
          </cell>
          <cell r="D3947" t="str">
            <v>K67TMDTA</v>
          </cell>
          <cell r="E3947" t="str">
            <v>KE&amp;QTKD</v>
          </cell>
          <cell r="F3947">
            <v>85</v>
          </cell>
          <cell r="G3947">
            <v>85</v>
          </cell>
          <cell r="H3947">
            <v>85</v>
          </cell>
          <cell r="I3947" t="str">
            <v>Tốt</v>
          </cell>
        </row>
        <row r="3948">
          <cell r="B3948" t="str">
            <v>676127</v>
          </cell>
          <cell r="C3948" t="str">
            <v>Trần Thị Kim Trang</v>
          </cell>
          <cell r="D3948" t="str">
            <v>K67TMDTA</v>
          </cell>
          <cell r="E3948" t="str">
            <v>KE&amp;QTKD</v>
          </cell>
          <cell r="F3948">
            <v>56</v>
          </cell>
          <cell r="G3948">
            <v>75</v>
          </cell>
          <cell r="H3948">
            <v>75</v>
          </cell>
          <cell r="I3948" t="str">
            <v>Khá</v>
          </cell>
        </row>
        <row r="3949">
          <cell r="B3949" t="str">
            <v>676135</v>
          </cell>
          <cell r="C3949" t="str">
            <v>Ngô Phú Việt Trung</v>
          </cell>
          <cell r="D3949" t="str">
            <v>K67TMDTA</v>
          </cell>
          <cell r="E3949" t="str">
            <v>KE&amp;QTKD</v>
          </cell>
          <cell r="F3949">
            <v>69</v>
          </cell>
          <cell r="G3949">
            <v>69</v>
          </cell>
          <cell r="H3949">
            <v>69</v>
          </cell>
          <cell r="I3949" t="str">
            <v>Khá</v>
          </cell>
        </row>
        <row r="3950">
          <cell r="B3950" t="str">
            <v>676136</v>
          </cell>
          <cell r="C3950" t="str">
            <v xml:space="preserve">Nguyễn Ngọc Trung </v>
          </cell>
          <cell r="D3950" t="str">
            <v>K67TMDTA</v>
          </cell>
          <cell r="E3950" t="str">
            <v>KE&amp;QTKD</v>
          </cell>
          <cell r="F3950">
            <v>60</v>
          </cell>
          <cell r="G3950">
            <v>60</v>
          </cell>
          <cell r="H3950">
            <v>60</v>
          </cell>
          <cell r="I3950" t="str">
            <v>Trung bình</v>
          </cell>
        </row>
        <row r="3951">
          <cell r="B3951" t="str">
            <v>676141</v>
          </cell>
          <cell r="C3951" t="str">
            <v>Lê Minh Trường</v>
          </cell>
          <cell r="D3951" t="str">
            <v>K67TMDTA</v>
          </cell>
          <cell r="E3951" t="str">
            <v>KE&amp;QTKD</v>
          </cell>
          <cell r="F3951">
            <v>73</v>
          </cell>
          <cell r="G3951">
            <v>73</v>
          </cell>
          <cell r="H3951">
            <v>73</v>
          </cell>
          <cell r="I3951" t="str">
            <v>Khá</v>
          </cell>
        </row>
        <row r="3952">
          <cell r="B3952" t="str">
            <v>674524</v>
          </cell>
          <cell r="C3952" t="str">
            <v>Đinh Khương Tú</v>
          </cell>
          <cell r="D3952" t="str">
            <v>K67TMDTA</v>
          </cell>
          <cell r="E3952" t="str">
            <v>KE&amp;QTKD</v>
          </cell>
          <cell r="F3952">
            <v>75</v>
          </cell>
          <cell r="G3952">
            <v>75</v>
          </cell>
          <cell r="H3952">
            <v>75</v>
          </cell>
          <cell r="I3952" t="str">
            <v>Khá</v>
          </cell>
        </row>
        <row r="3953">
          <cell r="B3953" t="str">
            <v>676145</v>
          </cell>
          <cell r="C3953" t="str">
            <v>Hoàng Cẩm Tú</v>
          </cell>
          <cell r="D3953" t="str">
            <v>K67TMDTA</v>
          </cell>
          <cell r="E3953" t="str">
            <v>KE&amp;QTKD</v>
          </cell>
          <cell r="F3953">
            <v>70</v>
          </cell>
          <cell r="G3953">
            <v>70</v>
          </cell>
          <cell r="H3953">
            <v>70</v>
          </cell>
          <cell r="I3953" t="str">
            <v>Khá</v>
          </cell>
        </row>
        <row r="3954">
          <cell r="B3954" t="str">
            <v>676164</v>
          </cell>
          <cell r="C3954" t="str">
            <v>Trịnh Thị Thanh Tuyền</v>
          </cell>
          <cell r="D3954" t="str">
            <v>K67TMDTA</v>
          </cell>
          <cell r="E3954" t="str">
            <v>KE&amp;QTKD</v>
          </cell>
          <cell r="F3954">
            <v>57</v>
          </cell>
          <cell r="G3954">
            <v>71</v>
          </cell>
          <cell r="H3954">
            <v>71</v>
          </cell>
          <cell r="I3954" t="str">
            <v>Khá</v>
          </cell>
        </row>
        <row r="3955">
          <cell r="B3955" t="str">
            <v>676158</v>
          </cell>
          <cell r="C3955" t="str">
            <v xml:space="preserve">Nông Thị Tươi </v>
          </cell>
          <cell r="D3955" t="str">
            <v>K67TMDTA</v>
          </cell>
          <cell r="E3955" t="str">
            <v>KE&amp;QTKD</v>
          </cell>
          <cell r="F3955">
            <v>76</v>
          </cell>
          <cell r="G3955">
            <v>76</v>
          </cell>
          <cell r="H3955">
            <v>76</v>
          </cell>
          <cell r="I3955" t="str">
            <v>Khá</v>
          </cell>
        </row>
        <row r="3956">
          <cell r="B3956" t="str">
            <v>676170</v>
          </cell>
          <cell r="C3956" t="str">
            <v>Hoàng Lưu Úy</v>
          </cell>
          <cell r="D3956" t="str">
            <v>K67TMDTA</v>
          </cell>
          <cell r="E3956" t="str">
            <v>KE&amp;QTKD</v>
          </cell>
          <cell r="F3956">
            <v>60</v>
          </cell>
          <cell r="G3956">
            <v>60</v>
          </cell>
          <cell r="H3956">
            <v>60</v>
          </cell>
          <cell r="I3956" t="str">
            <v>Trung bình</v>
          </cell>
        </row>
        <row r="3957">
          <cell r="B3957" t="str">
            <v>676178</v>
          </cell>
          <cell r="C3957" t="str">
            <v>Trần Thị Hải Vân</v>
          </cell>
          <cell r="D3957" t="str">
            <v>K67TMDTA</v>
          </cell>
          <cell r="E3957" t="str">
            <v>KE&amp;QTKD</v>
          </cell>
          <cell r="F3957">
            <v>72</v>
          </cell>
          <cell r="G3957">
            <v>72</v>
          </cell>
          <cell r="H3957">
            <v>72</v>
          </cell>
          <cell r="I3957" t="str">
            <v>Khá</v>
          </cell>
        </row>
        <row r="3958">
          <cell r="B3958" t="str">
            <v>676186</v>
          </cell>
          <cell r="C3958" t="str">
            <v>Nguyễn Hoàng Việt</v>
          </cell>
          <cell r="D3958" t="str">
            <v>K67TMDTA</v>
          </cell>
          <cell r="E3958" t="str">
            <v>KE&amp;QTKD</v>
          </cell>
          <cell r="F3958">
            <v>71</v>
          </cell>
          <cell r="G3958">
            <v>71</v>
          </cell>
          <cell r="H3958">
            <v>71</v>
          </cell>
          <cell r="I3958" t="str">
            <v>Khá</v>
          </cell>
        </row>
        <row r="3959">
          <cell r="B3959" t="str">
            <v>672050</v>
          </cell>
          <cell r="C3959" t="str">
            <v>Trần Quang Vinh</v>
          </cell>
          <cell r="D3959" t="str">
            <v>K67TMDTA</v>
          </cell>
          <cell r="E3959" t="str">
            <v>KE&amp;QTKD</v>
          </cell>
          <cell r="F3959">
            <v>70</v>
          </cell>
          <cell r="G3959">
            <v>70</v>
          </cell>
          <cell r="H3959">
            <v>70</v>
          </cell>
          <cell r="I3959" t="str">
            <v>Khá</v>
          </cell>
        </row>
        <row r="3960">
          <cell r="B3960" t="str">
            <v>676196</v>
          </cell>
          <cell r="C3960" t="str">
            <v>Nguyễn Hà Minh Vũ</v>
          </cell>
          <cell r="D3960" t="str">
            <v>K67TMDTA</v>
          </cell>
          <cell r="E3960" t="str">
            <v>KE&amp;QTKD</v>
          </cell>
          <cell r="F3960">
            <v>72</v>
          </cell>
          <cell r="G3960">
            <v>80</v>
          </cell>
          <cell r="H3960">
            <v>80</v>
          </cell>
          <cell r="I3960" t="str">
            <v>Tốt</v>
          </cell>
        </row>
        <row r="3961">
          <cell r="B3961" t="str">
            <v>676200</v>
          </cell>
          <cell r="C3961" t="str">
            <v>Thân Nguyễn Anh Vũ</v>
          </cell>
          <cell r="D3961" t="str">
            <v>K67TMDTA</v>
          </cell>
          <cell r="E3961" t="str">
            <v>KE&amp;QTKD</v>
          </cell>
          <cell r="F3961">
            <v>60</v>
          </cell>
          <cell r="G3961">
            <v>60</v>
          </cell>
          <cell r="H3961">
            <v>60</v>
          </cell>
          <cell r="I3961" t="str">
            <v>Trung bình</v>
          </cell>
        </row>
        <row r="3962">
          <cell r="B3962" t="str">
            <v>676206</v>
          </cell>
          <cell r="C3962" t="str">
            <v xml:space="preserve">Kiều Thị Hạ Vy </v>
          </cell>
          <cell r="D3962" t="str">
            <v>K67TMDTA</v>
          </cell>
          <cell r="E3962" t="str">
            <v>KE&amp;QTKD</v>
          </cell>
          <cell r="F3962">
            <v>80</v>
          </cell>
          <cell r="G3962">
            <v>80</v>
          </cell>
          <cell r="H3962">
            <v>80</v>
          </cell>
          <cell r="I3962" t="str">
            <v>Tốt</v>
          </cell>
        </row>
        <row r="3963">
          <cell r="B3963" t="str">
            <v>676208</v>
          </cell>
          <cell r="C3963" t="str">
            <v>Nguyễn Thị Yến Vy</v>
          </cell>
          <cell r="D3963" t="str">
            <v>K67TMDTA</v>
          </cell>
          <cell r="E3963" t="str">
            <v>KE&amp;QTKD</v>
          </cell>
          <cell r="F3963">
            <v>68</v>
          </cell>
          <cell r="G3963">
            <v>68</v>
          </cell>
          <cell r="H3963">
            <v>68</v>
          </cell>
          <cell r="I3963" t="str">
            <v>Khá</v>
          </cell>
        </row>
        <row r="3964">
          <cell r="B3964" t="str">
            <v>676213</v>
          </cell>
          <cell r="C3964" t="str">
            <v>Nguyễn Mai Xuân</v>
          </cell>
          <cell r="D3964" t="str">
            <v>K67TMDTA</v>
          </cell>
          <cell r="E3964" t="str">
            <v>KE&amp;QTKD</v>
          </cell>
          <cell r="F3964">
            <v>73</v>
          </cell>
          <cell r="G3964">
            <v>76</v>
          </cell>
          <cell r="H3964">
            <v>76</v>
          </cell>
          <cell r="I3964" t="str">
            <v>Khá</v>
          </cell>
        </row>
        <row r="3965">
          <cell r="B3965" t="str">
            <v>676219</v>
          </cell>
          <cell r="C3965" t="str">
            <v>Trần Thị Yên</v>
          </cell>
          <cell r="D3965" t="str">
            <v>K67TMDTA</v>
          </cell>
          <cell r="E3965" t="str">
            <v>KE&amp;QTKD</v>
          </cell>
          <cell r="F3965">
            <v>54</v>
          </cell>
          <cell r="G3965">
            <v>67</v>
          </cell>
          <cell r="H3965">
            <v>67</v>
          </cell>
          <cell r="I3965" t="str">
            <v>Khá</v>
          </cell>
        </row>
        <row r="3966">
          <cell r="B3966" t="str">
            <v>675074</v>
          </cell>
          <cell r="C3966" t="str">
            <v>Hoàng Thị An</v>
          </cell>
          <cell r="D3966" t="str">
            <v>K67TMDTB</v>
          </cell>
          <cell r="E3966" t="str">
            <v>KE&amp;QTKD</v>
          </cell>
          <cell r="F3966">
            <v>79</v>
          </cell>
          <cell r="G3966">
            <v>82</v>
          </cell>
          <cell r="H3966">
            <v>82</v>
          </cell>
          <cell r="I3966" t="str">
            <v>Tốt</v>
          </cell>
        </row>
        <row r="3967">
          <cell r="B3967" t="str">
            <v>675105</v>
          </cell>
          <cell r="C3967" t="str">
            <v>Lê Ngọc Phan Anh</v>
          </cell>
          <cell r="D3967" t="str">
            <v>K67TMDTB</v>
          </cell>
          <cell r="E3967" t="str">
            <v>KE&amp;QTKD</v>
          </cell>
          <cell r="F3967">
            <v>81</v>
          </cell>
          <cell r="G3967">
            <v>65</v>
          </cell>
          <cell r="H3967">
            <v>65</v>
          </cell>
          <cell r="I3967" t="str">
            <v>Khá</v>
          </cell>
        </row>
        <row r="3968">
          <cell r="B3968" t="str">
            <v>675106</v>
          </cell>
          <cell r="C3968" t="str">
            <v>Lê Thị Mai Anh</v>
          </cell>
          <cell r="D3968" t="str">
            <v>K67TMDTB</v>
          </cell>
          <cell r="E3968" t="str">
            <v>KE&amp;QTKD</v>
          </cell>
          <cell r="F3968">
            <v>82</v>
          </cell>
          <cell r="G3968">
            <v>69</v>
          </cell>
          <cell r="H3968">
            <v>69</v>
          </cell>
          <cell r="I3968" t="str">
            <v>Khá</v>
          </cell>
        </row>
        <row r="3969">
          <cell r="B3969" t="str">
            <v>675127</v>
          </cell>
          <cell r="C3969" t="str">
            <v>Nguyễn Thị Ngọc Anh</v>
          </cell>
          <cell r="D3969" t="str">
            <v>K67TMDTB</v>
          </cell>
          <cell r="E3969" t="str">
            <v>KE&amp;QTKD</v>
          </cell>
          <cell r="F3969">
            <v>87</v>
          </cell>
          <cell r="G3969">
            <v>87</v>
          </cell>
          <cell r="H3969">
            <v>87</v>
          </cell>
          <cell r="I3969" t="str">
            <v>Tốt</v>
          </cell>
        </row>
        <row r="3970">
          <cell r="B3970" t="str">
            <v>675128</v>
          </cell>
          <cell r="C3970" t="str">
            <v>Nguyễn Thị Ngọc Anh</v>
          </cell>
          <cell r="D3970" t="str">
            <v>K67TMDTB</v>
          </cell>
          <cell r="E3970" t="str">
            <v>KE&amp;QTKD</v>
          </cell>
          <cell r="F3970">
            <v>85</v>
          </cell>
          <cell r="G3970">
            <v>80</v>
          </cell>
          <cell r="H3970">
            <v>80</v>
          </cell>
          <cell r="I3970" t="str">
            <v>Tốt</v>
          </cell>
        </row>
        <row r="3971">
          <cell r="B3971" t="str">
            <v>675134</v>
          </cell>
          <cell r="C3971" t="str">
            <v>Nguyễn Văn Tuấn Anh</v>
          </cell>
          <cell r="D3971" t="str">
            <v>K67TMDTB</v>
          </cell>
          <cell r="E3971" t="str">
            <v>KE&amp;QTKD</v>
          </cell>
          <cell r="F3971">
            <v>86</v>
          </cell>
          <cell r="G3971">
            <v>61</v>
          </cell>
          <cell r="H3971">
            <v>61</v>
          </cell>
          <cell r="I3971" t="str">
            <v>Trung bình</v>
          </cell>
        </row>
        <row r="3972">
          <cell r="B3972" t="str">
            <v>675138</v>
          </cell>
          <cell r="C3972" t="str">
            <v>Phí Thị Quỳnh Anh</v>
          </cell>
          <cell r="D3972" t="str">
            <v>K67TMDTB</v>
          </cell>
          <cell r="E3972" t="str">
            <v>KE&amp;QTKD</v>
          </cell>
          <cell r="F3972">
            <v>81</v>
          </cell>
          <cell r="G3972">
            <v>70</v>
          </cell>
          <cell r="H3972">
            <v>70</v>
          </cell>
          <cell r="I3972" t="str">
            <v>Khá</v>
          </cell>
        </row>
        <row r="3973">
          <cell r="B3973" t="str">
            <v>675142</v>
          </cell>
          <cell r="C3973" t="str">
            <v>Trần Lê Tuấn Anh</v>
          </cell>
          <cell r="D3973" t="str">
            <v>K67TMDTB</v>
          </cell>
          <cell r="E3973" t="str">
            <v>KE&amp;QTKD</v>
          </cell>
          <cell r="F3973">
            <v>82</v>
          </cell>
          <cell r="G3973">
            <v>85</v>
          </cell>
          <cell r="H3973">
            <v>85</v>
          </cell>
          <cell r="I3973" t="str">
            <v>Tốt</v>
          </cell>
        </row>
        <row r="3974">
          <cell r="B3974" t="str">
            <v>675160</v>
          </cell>
          <cell r="C3974" t="str">
            <v>Nguyễn Ngọc Ánh</v>
          </cell>
          <cell r="D3974" t="str">
            <v>K67TMDTB</v>
          </cell>
          <cell r="E3974" t="str">
            <v>KE&amp;QTKD</v>
          </cell>
          <cell r="F3974">
            <v>77</v>
          </cell>
          <cell r="G3974">
            <v>77</v>
          </cell>
          <cell r="H3974">
            <v>77</v>
          </cell>
          <cell r="I3974" t="str">
            <v>Khá</v>
          </cell>
        </row>
        <row r="3975">
          <cell r="B3975" t="str">
            <v>675198</v>
          </cell>
          <cell r="C3975" t="str">
            <v>Đỗ Minh Chúc</v>
          </cell>
          <cell r="D3975" t="str">
            <v>K67TMDTB</v>
          </cell>
          <cell r="E3975" t="str">
            <v>KE&amp;QTKD</v>
          </cell>
          <cell r="F3975">
            <v>79</v>
          </cell>
          <cell r="G3975">
            <v>67</v>
          </cell>
          <cell r="H3975">
            <v>67</v>
          </cell>
          <cell r="I3975" t="str">
            <v>Khá</v>
          </cell>
        </row>
        <row r="3976">
          <cell r="B3976" t="str">
            <v>675208</v>
          </cell>
          <cell r="C3976" t="str">
            <v>Hoàng Minh Cương</v>
          </cell>
          <cell r="D3976" t="str">
            <v>K67TMDTB</v>
          </cell>
          <cell r="E3976" t="str">
            <v>KE&amp;QTKD</v>
          </cell>
          <cell r="F3976">
            <v>76</v>
          </cell>
          <cell r="G3976">
            <v>72</v>
          </cell>
          <cell r="H3976">
            <v>72</v>
          </cell>
          <cell r="I3976" t="str">
            <v>Khá</v>
          </cell>
        </row>
        <row r="3977">
          <cell r="B3977" t="str">
            <v>675211</v>
          </cell>
          <cell r="C3977" t="str">
            <v>Nguyễn Mạnh Cường</v>
          </cell>
          <cell r="D3977" t="str">
            <v>K67TMDTB</v>
          </cell>
          <cell r="E3977" t="str">
            <v>KE&amp;QTKD</v>
          </cell>
          <cell r="F3977">
            <v>84</v>
          </cell>
          <cell r="G3977">
            <v>71</v>
          </cell>
          <cell r="H3977">
            <v>71</v>
          </cell>
          <cell r="I3977" t="str">
            <v>Khá</v>
          </cell>
        </row>
        <row r="3978">
          <cell r="B3978" t="str">
            <v>675268</v>
          </cell>
          <cell r="C3978" t="str">
            <v>Nguyễn Phương Dung</v>
          </cell>
          <cell r="D3978" t="str">
            <v>K67TMDTB</v>
          </cell>
          <cell r="E3978" t="str">
            <v>KE&amp;QTKD</v>
          </cell>
          <cell r="F3978">
            <v>66</v>
          </cell>
          <cell r="G3978">
            <v>66</v>
          </cell>
          <cell r="H3978">
            <v>66</v>
          </cell>
          <cell r="I3978" t="str">
            <v>Khá</v>
          </cell>
        </row>
        <row r="3979">
          <cell r="B3979" t="str">
            <v>675299</v>
          </cell>
          <cell r="C3979" t="str">
            <v>Nguyễn Đăng Duy</v>
          </cell>
          <cell r="D3979" t="str">
            <v>K67TMDTB</v>
          </cell>
          <cell r="E3979" t="str">
            <v>KE&amp;QTKD</v>
          </cell>
          <cell r="F3979">
            <v>61</v>
          </cell>
          <cell r="G3979">
            <v>69</v>
          </cell>
          <cell r="H3979">
            <v>69</v>
          </cell>
          <cell r="I3979" t="str">
            <v>Khá</v>
          </cell>
        </row>
        <row r="3980">
          <cell r="B3980" t="str">
            <v>675301</v>
          </cell>
          <cell r="C3980" t="str">
            <v>Nguyễn Đức Duy</v>
          </cell>
          <cell r="D3980" t="str">
            <v>K67TMDTB</v>
          </cell>
          <cell r="E3980" t="str">
            <v>KE&amp;QTKD</v>
          </cell>
          <cell r="F3980">
            <v>81</v>
          </cell>
          <cell r="G3980">
            <v>67</v>
          </cell>
          <cell r="H3980">
            <v>67</v>
          </cell>
          <cell r="I3980" t="str">
            <v>Khá</v>
          </cell>
        </row>
        <row r="3981">
          <cell r="B3981" t="str">
            <v>675287</v>
          </cell>
          <cell r="C3981" t="str">
            <v>Nguyễn Thùy Dương</v>
          </cell>
          <cell r="D3981" t="str">
            <v>K67TMDTB</v>
          </cell>
          <cell r="E3981" t="str">
            <v>KE&amp;QTKD</v>
          </cell>
          <cell r="F3981">
            <v>61</v>
          </cell>
          <cell r="G3981">
            <v>61</v>
          </cell>
          <cell r="H3981">
            <v>61</v>
          </cell>
          <cell r="I3981" t="str">
            <v>Trung bình</v>
          </cell>
        </row>
        <row r="3982">
          <cell r="B3982" t="str">
            <v>675289</v>
          </cell>
          <cell r="C3982" t="str">
            <v>Nguyễn Tùng Dương</v>
          </cell>
          <cell r="D3982" t="str">
            <v>K67TMDTB</v>
          </cell>
          <cell r="E3982" t="str">
            <v>KE&amp;QTKD</v>
          </cell>
          <cell r="F3982">
            <v>90</v>
          </cell>
          <cell r="G3982">
            <v>90</v>
          </cell>
          <cell r="H3982">
            <v>90</v>
          </cell>
          <cell r="I3982" t="str">
            <v>Xuất sắc</v>
          </cell>
        </row>
        <row r="3983">
          <cell r="B3983" t="str">
            <v>675276</v>
          </cell>
          <cell r="C3983" t="str">
            <v>Nguyễn Văn Được</v>
          </cell>
          <cell r="D3983" t="str">
            <v>K67TMDTB</v>
          </cell>
          <cell r="E3983" t="str">
            <v>KE&amp;QTKD</v>
          </cell>
          <cell r="F3983">
            <v>72</v>
          </cell>
          <cell r="G3983">
            <v>72</v>
          </cell>
          <cell r="H3983">
            <v>72</v>
          </cell>
          <cell r="I3983" t="str">
            <v>Khá</v>
          </cell>
        </row>
        <row r="3984">
          <cell r="B3984" t="str">
            <v>675314</v>
          </cell>
          <cell r="C3984" t="str">
            <v>Đặng Thị Giang</v>
          </cell>
          <cell r="D3984" t="str">
            <v>K67TMDTB</v>
          </cell>
          <cell r="E3984" t="str">
            <v>KE&amp;QTKD</v>
          </cell>
          <cell r="F3984">
            <v>77</v>
          </cell>
          <cell r="G3984">
            <v>79</v>
          </cell>
          <cell r="H3984">
            <v>79</v>
          </cell>
          <cell r="I3984" t="str">
            <v>Khá</v>
          </cell>
        </row>
        <row r="3985">
          <cell r="B3985" t="str">
            <v>675321</v>
          </cell>
          <cell r="C3985" t="str">
            <v>Phạm Thị Hương Giang</v>
          </cell>
          <cell r="D3985" t="str">
            <v>K67TMDTB</v>
          </cell>
          <cell r="E3985" t="str">
            <v>KE&amp;QTKD</v>
          </cell>
          <cell r="F3985">
            <v>85</v>
          </cell>
          <cell r="G3985">
            <v>89</v>
          </cell>
          <cell r="H3985">
            <v>89</v>
          </cell>
          <cell r="I3985" t="str">
            <v>Tốt</v>
          </cell>
        </row>
        <row r="3986">
          <cell r="B3986" t="str">
            <v>675324</v>
          </cell>
          <cell r="C3986" t="str">
            <v>Lê Thu Hà</v>
          </cell>
          <cell r="D3986" t="str">
            <v>K67TMDTB</v>
          </cell>
          <cell r="E3986" t="str">
            <v>KE&amp;QTKD</v>
          </cell>
          <cell r="F3986">
            <v>67</v>
          </cell>
          <cell r="G3986">
            <v>67</v>
          </cell>
          <cell r="H3986">
            <v>67</v>
          </cell>
          <cell r="I3986" t="str">
            <v>Khá</v>
          </cell>
        </row>
        <row r="3987">
          <cell r="B3987" t="str">
            <v>675340</v>
          </cell>
          <cell r="C3987" t="str">
            <v>Trần Thu Hà</v>
          </cell>
          <cell r="D3987" t="str">
            <v>K67TMDTB</v>
          </cell>
          <cell r="E3987" t="str">
            <v>KE&amp;QTKD</v>
          </cell>
          <cell r="F3987">
            <v>74</v>
          </cell>
          <cell r="G3987">
            <v>74</v>
          </cell>
          <cell r="H3987">
            <v>74</v>
          </cell>
          <cell r="I3987" t="str">
            <v>Khá</v>
          </cell>
        </row>
        <row r="3988">
          <cell r="B3988" t="str">
            <v>675347</v>
          </cell>
          <cell r="C3988" t="str">
            <v>Nguyễn Ngọc Hải</v>
          </cell>
          <cell r="D3988" t="str">
            <v>K67TMDTB</v>
          </cell>
          <cell r="E3988" t="str">
            <v>KE&amp;QTKD</v>
          </cell>
          <cell r="F3988">
            <v>77</v>
          </cell>
          <cell r="G3988">
            <v>80</v>
          </cell>
          <cell r="H3988">
            <v>80</v>
          </cell>
          <cell r="I3988" t="str">
            <v>Tốt</v>
          </cell>
        </row>
        <row r="3989">
          <cell r="B3989" t="str">
            <v>675363</v>
          </cell>
          <cell r="C3989" t="str">
            <v>Phạm Thị Thúy Hằng</v>
          </cell>
          <cell r="D3989" t="str">
            <v>K67TMDTB</v>
          </cell>
          <cell r="E3989" t="str">
            <v>KE&amp;QTKD</v>
          </cell>
          <cell r="F3989">
            <v>66</v>
          </cell>
          <cell r="G3989">
            <v>66</v>
          </cell>
          <cell r="H3989">
            <v>66</v>
          </cell>
          <cell r="I3989" t="str">
            <v>Khá</v>
          </cell>
        </row>
        <row r="3990">
          <cell r="B3990" t="str">
            <v>675398</v>
          </cell>
          <cell r="C3990" t="str">
            <v>Nguyễn Xuân Hiển</v>
          </cell>
          <cell r="D3990" t="str">
            <v>K67TMDTB</v>
          </cell>
          <cell r="E3990" t="str">
            <v>KE&amp;QTKD</v>
          </cell>
          <cell r="F3990">
            <v>61</v>
          </cell>
          <cell r="G3990">
            <v>61</v>
          </cell>
          <cell r="H3990">
            <v>61</v>
          </cell>
          <cell r="I3990" t="str">
            <v>Trung bình</v>
          </cell>
        </row>
        <row r="3991">
          <cell r="B3991" t="str">
            <v>675400</v>
          </cell>
          <cell r="C3991" t="str">
            <v>Đỗ Hoàng Hiệp</v>
          </cell>
          <cell r="D3991" t="str">
            <v>K67TMDTB</v>
          </cell>
          <cell r="E3991" t="str">
            <v>KE&amp;QTKD</v>
          </cell>
          <cell r="F3991">
            <v>66</v>
          </cell>
          <cell r="G3991">
            <v>66</v>
          </cell>
          <cell r="H3991">
            <v>66</v>
          </cell>
          <cell r="I3991" t="str">
            <v>Khá</v>
          </cell>
        </row>
        <row r="3992">
          <cell r="B3992" t="str">
            <v>675411</v>
          </cell>
          <cell r="C3992" t="str">
            <v>Đỗ Thị Mai Hoa</v>
          </cell>
          <cell r="D3992" t="str">
            <v>K67TMDTB</v>
          </cell>
          <cell r="E3992" t="str">
            <v>KE&amp;QTKD</v>
          </cell>
          <cell r="F3992">
            <v>66</v>
          </cell>
          <cell r="G3992">
            <v>70</v>
          </cell>
          <cell r="H3992">
            <v>70</v>
          </cell>
          <cell r="I3992" t="str">
            <v>Khá</v>
          </cell>
        </row>
        <row r="3993">
          <cell r="B3993" t="str">
            <v>675412</v>
          </cell>
          <cell r="C3993" t="str">
            <v>Hoàng Phương Hoa</v>
          </cell>
          <cell r="D3993" t="str">
            <v>K67TMDTB</v>
          </cell>
          <cell r="E3993" t="str">
            <v>KE&amp;QTKD</v>
          </cell>
          <cell r="F3993">
            <v>86</v>
          </cell>
          <cell r="G3993">
            <v>70</v>
          </cell>
          <cell r="H3993">
            <v>70</v>
          </cell>
          <cell r="I3993" t="str">
            <v>Khá</v>
          </cell>
        </row>
        <row r="3994">
          <cell r="B3994" t="str">
            <v>675410</v>
          </cell>
          <cell r="C3994" t="str">
            <v>Nguyễn Thị Hoa</v>
          </cell>
          <cell r="D3994" t="str">
            <v>K67TMDTB</v>
          </cell>
          <cell r="E3994" t="str">
            <v>KE&amp;QTKD</v>
          </cell>
          <cell r="F3994">
            <v>72</v>
          </cell>
          <cell r="G3994">
            <v>72</v>
          </cell>
          <cell r="H3994">
            <v>72</v>
          </cell>
          <cell r="I3994" t="str">
            <v>Khá</v>
          </cell>
        </row>
        <row r="3995">
          <cell r="B3995" t="str">
            <v>675426</v>
          </cell>
          <cell r="C3995" t="str">
            <v>Quan Xuân Hoàng</v>
          </cell>
          <cell r="D3995" t="str">
            <v>K67TMDTB</v>
          </cell>
          <cell r="E3995" t="str">
            <v>KE&amp;QTKD</v>
          </cell>
          <cell r="F3995">
            <v>68</v>
          </cell>
          <cell r="G3995">
            <v>68</v>
          </cell>
          <cell r="H3995">
            <v>68</v>
          </cell>
          <cell r="I3995" t="str">
            <v>Khá</v>
          </cell>
        </row>
        <row r="3996">
          <cell r="B3996" t="str">
            <v>675448</v>
          </cell>
          <cell r="C3996" t="str">
            <v>La Thị Kim Huế</v>
          </cell>
          <cell r="D3996" t="str">
            <v>K67TMDTB</v>
          </cell>
          <cell r="E3996" t="str">
            <v>KE&amp;QTKD</v>
          </cell>
          <cell r="F3996">
            <v>82</v>
          </cell>
          <cell r="G3996">
            <v>82</v>
          </cell>
          <cell r="H3996">
            <v>82</v>
          </cell>
          <cell r="I3996" t="str">
            <v>Tốt</v>
          </cell>
        </row>
        <row r="3997">
          <cell r="B3997" t="str">
            <v>675451</v>
          </cell>
          <cell r="C3997" t="str">
            <v>Bùi Thị Kim Huệ</v>
          </cell>
          <cell r="D3997" t="str">
            <v>K67TMDTB</v>
          </cell>
          <cell r="E3997" t="str">
            <v>KE&amp;QTKD</v>
          </cell>
          <cell r="F3997">
            <v>65</v>
          </cell>
          <cell r="G3997">
            <v>65</v>
          </cell>
          <cell r="H3997">
            <v>65</v>
          </cell>
          <cell r="I3997" t="str">
            <v>Khá</v>
          </cell>
        </row>
        <row r="3998">
          <cell r="B3998" t="str">
            <v>675457</v>
          </cell>
          <cell r="C3998" t="str">
            <v>Nguyễn Đăng Hùng</v>
          </cell>
          <cell r="D3998" t="str">
            <v>K67TMDTB</v>
          </cell>
          <cell r="E3998" t="str">
            <v>KE&amp;QTKD</v>
          </cell>
          <cell r="F3998">
            <v>86</v>
          </cell>
          <cell r="G3998">
            <v>65</v>
          </cell>
          <cell r="H3998">
            <v>65</v>
          </cell>
          <cell r="I3998" t="str">
            <v>Khá</v>
          </cell>
        </row>
        <row r="3999">
          <cell r="B3999" t="str">
            <v>675506</v>
          </cell>
          <cell r="C3999" t="str">
            <v>Phạm Văn Huy</v>
          </cell>
          <cell r="D3999" t="str">
            <v>K67TMDTB</v>
          </cell>
          <cell r="E3999" t="str">
            <v>KE&amp;QTKD</v>
          </cell>
          <cell r="F3999">
            <v>71</v>
          </cell>
          <cell r="G3999">
            <v>71</v>
          </cell>
          <cell r="H3999">
            <v>71</v>
          </cell>
          <cell r="I3999" t="str">
            <v>Khá</v>
          </cell>
        </row>
        <row r="4000">
          <cell r="B4000" t="str">
            <v>675530</v>
          </cell>
          <cell r="C4000" t="str">
            <v>Phạm Thị Huyền</v>
          </cell>
          <cell r="D4000" t="str">
            <v>K67TMDTB</v>
          </cell>
          <cell r="E4000" t="str">
            <v>KE&amp;QTKD</v>
          </cell>
          <cell r="F4000">
            <v>86</v>
          </cell>
          <cell r="G4000">
            <v>91</v>
          </cell>
          <cell r="H4000">
            <v>91</v>
          </cell>
          <cell r="I4000" t="str">
            <v>Xuất sắc</v>
          </cell>
        </row>
        <row r="4001">
          <cell r="B4001" t="str">
            <v>675467</v>
          </cell>
          <cell r="C4001" t="str">
            <v>Nguyễn Duy Hưng</v>
          </cell>
          <cell r="D4001" t="str">
            <v>K67TMDTB</v>
          </cell>
          <cell r="E4001" t="str">
            <v>KE&amp;QTKD</v>
          </cell>
          <cell r="F4001">
            <v>64</v>
          </cell>
          <cell r="G4001">
            <v>64</v>
          </cell>
          <cell r="H4001">
            <v>64</v>
          </cell>
          <cell r="I4001" t="str">
            <v>Trung bình</v>
          </cell>
        </row>
        <row r="4002">
          <cell r="B4002" t="str">
            <v>675536</v>
          </cell>
          <cell r="C4002" t="str">
            <v>Đỗ Minh Khá</v>
          </cell>
          <cell r="D4002" t="str">
            <v>K67TMDTB</v>
          </cell>
          <cell r="E4002" t="str">
            <v>KE&amp;QTKD</v>
          </cell>
          <cell r="F4002">
            <v>86</v>
          </cell>
          <cell r="G4002">
            <v>70</v>
          </cell>
          <cell r="H4002">
            <v>70</v>
          </cell>
          <cell r="I4002" t="str">
            <v>Khá</v>
          </cell>
        </row>
        <row r="4003">
          <cell r="B4003" t="str">
            <v>675549</v>
          </cell>
          <cell r="C4003" t="str">
            <v>Phạm Bảo Khánh</v>
          </cell>
          <cell r="D4003" t="str">
            <v>K67TMDTB</v>
          </cell>
          <cell r="E4003" t="str">
            <v>KE&amp;QTKD</v>
          </cell>
          <cell r="F4003">
            <v>68</v>
          </cell>
          <cell r="G4003">
            <v>68</v>
          </cell>
          <cell r="H4003">
            <v>68</v>
          </cell>
          <cell r="I4003" t="str">
            <v>Khá</v>
          </cell>
        </row>
        <row r="4004">
          <cell r="B4004" t="str">
            <v>675565</v>
          </cell>
          <cell r="C4004" t="str">
            <v>Chu Thị Hồng Lâm</v>
          </cell>
          <cell r="D4004" t="str">
            <v>K67TMDTB</v>
          </cell>
          <cell r="E4004" t="str">
            <v>KE&amp;QTKD</v>
          </cell>
          <cell r="F4004">
            <v>80</v>
          </cell>
          <cell r="G4004">
            <v>93</v>
          </cell>
          <cell r="H4004">
            <v>93</v>
          </cell>
          <cell r="I4004" t="str">
            <v>Xuất sắc</v>
          </cell>
        </row>
        <row r="4005">
          <cell r="B4005" t="str">
            <v>675582</v>
          </cell>
          <cell r="C4005" t="str">
            <v>Bùi Thị Liên</v>
          </cell>
          <cell r="D4005" t="str">
            <v>K67TMDTB</v>
          </cell>
          <cell r="E4005" t="str">
            <v>KE&amp;QTKD</v>
          </cell>
          <cell r="F4005">
            <v>94</v>
          </cell>
          <cell r="G4005">
            <v>70</v>
          </cell>
          <cell r="H4005">
            <v>70</v>
          </cell>
          <cell r="I4005" t="str">
            <v>Khá</v>
          </cell>
        </row>
        <row r="4006">
          <cell r="B4006" t="str">
            <v>675598</v>
          </cell>
          <cell r="C4006" t="str">
            <v>Cao Nguyễn Thùy Linh</v>
          </cell>
          <cell r="D4006" t="str">
            <v>K67TMDTB</v>
          </cell>
          <cell r="E4006" t="str">
            <v>KE&amp;QTKD</v>
          </cell>
          <cell r="F4006">
            <v>77</v>
          </cell>
          <cell r="G4006">
            <v>77</v>
          </cell>
          <cell r="H4006">
            <v>77</v>
          </cell>
          <cell r="I4006" t="str">
            <v>Khá</v>
          </cell>
        </row>
        <row r="4007">
          <cell r="B4007" t="str">
            <v>675622</v>
          </cell>
          <cell r="C4007" t="str">
            <v>Nguyễn Phan Khánh Linh</v>
          </cell>
          <cell r="D4007" t="str">
            <v>K67TMDTB</v>
          </cell>
          <cell r="E4007" t="str">
            <v>KE&amp;QTKD</v>
          </cell>
          <cell r="F4007">
            <v>74</v>
          </cell>
          <cell r="G4007">
            <v>69</v>
          </cell>
          <cell r="H4007">
            <v>69</v>
          </cell>
          <cell r="I4007" t="str">
            <v>Khá</v>
          </cell>
        </row>
        <row r="4008">
          <cell r="B4008" t="str">
            <v>675631</v>
          </cell>
          <cell r="C4008" t="str">
            <v>Nguyễn Thùy Linh</v>
          </cell>
          <cell r="D4008" t="str">
            <v>K67TMDTB</v>
          </cell>
          <cell r="E4008" t="str">
            <v>KE&amp;QTKD</v>
          </cell>
          <cell r="F4008">
            <v>54</v>
          </cell>
          <cell r="G4008">
            <v>65</v>
          </cell>
          <cell r="H4008">
            <v>65</v>
          </cell>
          <cell r="I4008" t="str">
            <v>Khá</v>
          </cell>
        </row>
        <row r="4009">
          <cell r="B4009" t="str">
            <v>675592</v>
          </cell>
          <cell r="C4009" t="str">
            <v>Phạm Anh Linh</v>
          </cell>
          <cell r="D4009" t="str">
            <v>K67TMDTB</v>
          </cell>
          <cell r="E4009" t="str">
            <v>KE&amp;QTKD</v>
          </cell>
          <cell r="F4009">
            <v>64</v>
          </cell>
          <cell r="G4009">
            <v>64</v>
          </cell>
          <cell r="H4009">
            <v>64</v>
          </cell>
          <cell r="I4009" t="str">
            <v>Trung bình</v>
          </cell>
        </row>
        <row r="4010">
          <cell r="B4010" t="str">
            <v>675651</v>
          </cell>
          <cell r="C4010" t="str">
            <v>Nguyễn Hùng Lĩnh</v>
          </cell>
          <cell r="D4010" t="str">
            <v>K67TMDTB</v>
          </cell>
          <cell r="E4010" t="str">
            <v>KE&amp;QTKD</v>
          </cell>
          <cell r="F4010">
            <v>66</v>
          </cell>
          <cell r="G4010">
            <v>66</v>
          </cell>
          <cell r="H4010">
            <v>66</v>
          </cell>
          <cell r="I4010" t="str">
            <v>Khá</v>
          </cell>
        </row>
        <row r="4011">
          <cell r="B4011" t="str">
            <v>675656</v>
          </cell>
          <cell r="C4011" t="str">
            <v>Vũ Thị Bích Loan</v>
          </cell>
          <cell r="D4011" t="str">
            <v>K67TMDTB</v>
          </cell>
          <cell r="E4011" t="str">
            <v>KE&amp;QTKD</v>
          </cell>
          <cell r="F4011">
            <v>87</v>
          </cell>
          <cell r="G4011">
            <v>87</v>
          </cell>
          <cell r="H4011">
            <v>87</v>
          </cell>
          <cell r="I4011" t="str">
            <v>Tốt</v>
          </cell>
        </row>
        <row r="4012">
          <cell r="B4012" t="str">
            <v>675671</v>
          </cell>
          <cell r="C4012" t="str">
            <v>Nguyễn Thị Hương Ly</v>
          </cell>
          <cell r="D4012" t="str">
            <v>K67TMDTB</v>
          </cell>
          <cell r="E4012" t="str">
            <v>KE&amp;QTKD</v>
          </cell>
          <cell r="F4012">
            <v>72</v>
          </cell>
          <cell r="G4012">
            <v>75</v>
          </cell>
          <cell r="H4012">
            <v>75</v>
          </cell>
          <cell r="I4012" t="str">
            <v>Khá</v>
          </cell>
        </row>
        <row r="4013">
          <cell r="B4013" t="str">
            <v>675683</v>
          </cell>
          <cell r="C4013" t="str">
            <v>Nguyễn Ngọc Mai</v>
          </cell>
          <cell r="D4013" t="str">
            <v>K67TMDTB</v>
          </cell>
          <cell r="E4013" t="str">
            <v>KE&amp;QTKD</v>
          </cell>
          <cell r="F4013">
            <v>77</v>
          </cell>
          <cell r="G4013">
            <v>75</v>
          </cell>
          <cell r="H4013">
            <v>75</v>
          </cell>
          <cell r="I4013" t="str">
            <v>Khá</v>
          </cell>
        </row>
        <row r="4014">
          <cell r="B4014" t="str">
            <v>675675</v>
          </cell>
          <cell r="C4014" t="str">
            <v>Nguyễn Thanh Mai</v>
          </cell>
          <cell r="D4014" t="str">
            <v>K67TMDTB</v>
          </cell>
          <cell r="E4014" t="str">
            <v>KE&amp;QTKD</v>
          </cell>
          <cell r="F4014">
            <v>64</v>
          </cell>
          <cell r="G4014">
            <v>64</v>
          </cell>
          <cell r="H4014">
            <v>64</v>
          </cell>
          <cell r="I4014" t="str">
            <v>Trung bình</v>
          </cell>
        </row>
        <row r="4015">
          <cell r="B4015" t="str">
            <v>675694</v>
          </cell>
          <cell r="C4015" t="str">
            <v>Lê Đức Mạnh</v>
          </cell>
          <cell r="D4015" t="str">
            <v>K67TMDTB</v>
          </cell>
          <cell r="E4015" t="str">
            <v>KE&amp;QTKD</v>
          </cell>
          <cell r="F4015">
            <v>65</v>
          </cell>
          <cell r="G4015">
            <v>65</v>
          </cell>
          <cell r="H4015">
            <v>65</v>
          </cell>
          <cell r="I4015" t="str">
            <v>Khá</v>
          </cell>
        </row>
        <row r="4016">
          <cell r="B4016" t="str">
            <v>675699</v>
          </cell>
          <cell r="C4016" t="str">
            <v>Vũ Đức Mạnh</v>
          </cell>
          <cell r="D4016" t="str">
            <v>K67TMDTB</v>
          </cell>
          <cell r="E4016" t="str">
            <v>KE&amp;QTKD</v>
          </cell>
          <cell r="F4016">
            <v>70</v>
          </cell>
          <cell r="G4016">
            <v>70</v>
          </cell>
          <cell r="H4016">
            <v>70</v>
          </cell>
          <cell r="I4016" t="str">
            <v>Khá</v>
          </cell>
        </row>
        <row r="4017">
          <cell r="B4017" t="str">
            <v>675712</v>
          </cell>
          <cell r="C4017" t="str">
            <v>Nguyễn Tuấn Minh</v>
          </cell>
          <cell r="D4017" t="str">
            <v>K67TMDTB</v>
          </cell>
          <cell r="E4017" t="str">
            <v>KE&amp;QTKD</v>
          </cell>
          <cell r="F4017">
            <v>87</v>
          </cell>
          <cell r="G4017">
            <v>65</v>
          </cell>
          <cell r="H4017">
            <v>65</v>
          </cell>
          <cell r="I4017" t="str">
            <v>Khá</v>
          </cell>
        </row>
        <row r="4018">
          <cell r="B4018" t="str">
            <v>675729</v>
          </cell>
          <cell r="C4018" t="str">
            <v>Nguyễn Thị Trà My</v>
          </cell>
          <cell r="D4018" t="str">
            <v>K67TMDTB</v>
          </cell>
          <cell r="E4018" t="str">
            <v>KE&amp;QTKD</v>
          </cell>
          <cell r="F4018">
            <v>55</v>
          </cell>
          <cell r="G4018">
            <v>55</v>
          </cell>
          <cell r="H4018">
            <v>55</v>
          </cell>
          <cell r="I4018" t="str">
            <v>Trung bình</v>
          </cell>
        </row>
        <row r="4019">
          <cell r="B4019" t="str">
            <v>675734</v>
          </cell>
          <cell r="C4019" t="str">
            <v>Đặng Bá Nam</v>
          </cell>
          <cell r="D4019" t="str">
            <v>K67TMDTB</v>
          </cell>
          <cell r="E4019" t="str">
            <v>KE&amp;QTKD</v>
          </cell>
          <cell r="F4019">
            <v>89</v>
          </cell>
          <cell r="G4019">
            <v>64</v>
          </cell>
          <cell r="H4019">
            <v>64</v>
          </cell>
          <cell r="I4019" t="str">
            <v>Trung bình</v>
          </cell>
        </row>
        <row r="4020">
          <cell r="B4020" t="str">
            <v>675732</v>
          </cell>
          <cell r="C4020" t="str">
            <v>Nguyễn Hoàng Nam</v>
          </cell>
          <cell r="D4020" t="str">
            <v>K67TMDTB</v>
          </cell>
          <cell r="E4020" t="str">
            <v>KE&amp;QTKD</v>
          </cell>
          <cell r="F4020">
            <v>64</v>
          </cell>
          <cell r="G4020">
            <v>67</v>
          </cell>
          <cell r="H4020">
            <v>67</v>
          </cell>
          <cell r="I4020" t="str">
            <v>Khá</v>
          </cell>
        </row>
        <row r="4021">
          <cell r="B4021" t="str">
            <v>675757</v>
          </cell>
          <cell r="C4021" t="str">
            <v>Phạm Hiếu Nghĩa</v>
          </cell>
          <cell r="D4021" t="str">
            <v>K67TMDTB</v>
          </cell>
          <cell r="E4021" t="str">
            <v>KE&amp;QTKD</v>
          </cell>
          <cell r="F4021">
            <v>65</v>
          </cell>
          <cell r="G4021">
            <v>65</v>
          </cell>
          <cell r="H4021">
            <v>65</v>
          </cell>
          <cell r="I4021" t="str">
            <v>Khá</v>
          </cell>
        </row>
        <row r="4022">
          <cell r="B4022" t="str">
            <v>675763</v>
          </cell>
          <cell r="C4022" t="str">
            <v>Nguyễn Bích Ngọc</v>
          </cell>
          <cell r="D4022" t="str">
            <v>K67TMDTB</v>
          </cell>
          <cell r="E4022" t="str">
            <v>KE&amp;QTKD</v>
          </cell>
          <cell r="F4022">
            <v>72</v>
          </cell>
          <cell r="G4022">
            <v>75</v>
          </cell>
          <cell r="H4022">
            <v>75</v>
          </cell>
          <cell r="I4022" t="str">
            <v>Khá</v>
          </cell>
        </row>
        <row r="4023">
          <cell r="B4023" t="str">
            <v>675800</v>
          </cell>
          <cell r="C4023" t="str">
            <v>Trần Nam Nhân</v>
          </cell>
          <cell r="D4023" t="str">
            <v>K67TMDTB</v>
          </cell>
          <cell r="E4023" t="str">
            <v>KE&amp;QTKD</v>
          </cell>
          <cell r="F4023">
            <v>87</v>
          </cell>
          <cell r="G4023">
            <v>92</v>
          </cell>
          <cell r="H4023">
            <v>92</v>
          </cell>
          <cell r="I4023" t="str">
            <v>Xuất sắc</v>
          </cell>
        </row>
        <row r="4024">
          <cell r="B4024" t="str">
            <v>675806</v>
          </cell>
          <cell r="C4024" t="str">
            <v>Đinh Tuyết Nhi</v>
          </cell>
          <cell r="D4024" t="str">
            <v>K67TMDTB</v>
          </cell>
          <cell r="E4024" t="str">
            <v>KE&amp;QTKD</v>
          </cell>
          <cell r="F4024">
            <v>62</v>
          </cell>
          <cell r="G4024">
            <v>65</v>
          </cell>
          <cell r="H4024">
            <v>65</v>
          </cell>
          <cell r="I4024" t="str">
            <v>Khá</v>
          </cell>
        </row>
        <row r="4025">
          <cell r="B4025" t="str">
            <v>675820</v>
          </cell>
          <cell r="C4025" t="str">
            <v>Nguyễn Tuyết Nhi</v>
          </cell>
          <cell r="D4025" t="str">
            <v>K67TMDTB</v>
          </cell>
          <cell r="E4025" t="str">
            <v>KE&amp;QTKD</v>
          </cell>
          <cell r="F4025">
            <v>55</v>
          </cell>
          <cell r="G4025">
            <v>55</v>
          </cell>
          <cell r="H4025">
            <v>55</v>
          </cell>
          <cell r="I4025" t="str">
            <v>Trung bình</v>
          </cell>
        </row>
        <row r="4026">
          <cell r="B4026" t="str">
            <v>675837</v>
          </cell>
          <cell r="C4026" t="str">
            <v>Nguyễn Hồng Nhung</v>
          </cell>
          <cell r="D4026" t="str">
            <v>K67TMDTB</v>
          </cell>
          <cell r="E4026" t="str">
            <v>KE&amp;QTKD</v>
          </cell>
          <cell r="F4026">
            <v>77</v>
          </cell>
          <cell r="G4026">
            <v>77</v>
          </cell>
          <cell r="H4026">
            <v>77</v>
          </cell>
          <cell r="I4026" t="str">
            <v>Khá</v>
          </cell>
        </row>
        <row r="4027">
          <cell r="B4027" t="str">
            <v>675898</v>
          </cell>
          <cell r="C4027" t="str">
            <v>Nguyễn Thế Quân</v>
          </cell>
          <cell r="D4027" t="str">
            <v>K67TMDTB</v>
          </cell>
          <cell r="E4027" t="str">
            <v>KE&amp;QTKD</v>
          </cell>
          <cell r="F4027">
            <v>82</v>
          </cell>
          <cell r="G4027">
            <v>82</v>
          </cell>
          <cell r="H4027">
            <v>82</v>
          </cell>
          <cell r="I4027" t="str">
            <v>Tốt</v>
          </cell>
        </row>
        <row r="4028">
          <cell r="B4028" t="str">
            <v>675909</v>
          </cell>
          <cell r="C4028" t="str">
            <v>Ngô Thị Quyên</v>
          </cell>
          <cell r="D4028" t="str">
            <v>K67TMDTB</v>
          </cell>
          <cell r="E4028" t="str">
            <v>KE&amp;QTKD</v>
          </cell>
          <cell r="F4028">
            <v>92</v>
          </cell>
          <cell r="G4028">
            <v>82</v>
          </cell>
          <cell r="H4028">
            <v>82</v>
          </cell>
          <cell r="I4028" t="str">
            <v>Tốt</v>
          </cell>
        </row>
        <row r="4029">
          <cell r="B4029" t="str">
            <v>675911</v>
          </cell>
          <cell r="C4029" t="str">
            <v>Đặng Xuân Quyến</v>
          </cell>
          <cell r="D4029" t="str">
            <v>K67TMDTB</v>
          </cell>
          <cell r="E4029" t="str">
            <v>KE&amp;QTKD</v>
          </cell>
          <cell r="F4029">
            <v>70</v>
          </cell>
          <cell r="G4029">
            <v>65</v>
          </cell>
          <cell r="H4029">
            <v>65</v>
          </cell>
          <cell r="I4029" t="str">
            <v>Khá</v>
          </cell>
        </row>
        <row r="4030">
          <cell r="B4030" t="str">
            <v>675934</v>
          </cell>
          <cell r="C4030" t="str">
            <v>Vương Ngọc Quỳnh</v>
          </cell>
          <cell r="D4030" t="str">
            <v>K67TMDTB</v>
          </cell>
          <cell r="E4030" t="str">
            <v>KE&amp;QTKD</v>
          </cell>
          <cell r="F4030">
            <v>66</v>
          </cell>
          <cell r="G4030">
            <v>66</v>
          </cell>
          <cell r="H4030">
            <v>66</v>
          </cell>
          <cell r="I4030" t="str">
            <v>Khá</v>
          </cell>
        </row>
        <row r="4031">
          <cell r="B4031" t="str">
            <v>675953</v>
          </cell>
          <cell r="C4031" t="str">
            <v>Nguyễn Thị Tâm</v>
          </cell>
          <cell r="D4031" t="str">
            <v>K67TMDTB</v>
          </cell>
          <cell r="E4031" t="str">
            <v>KE&amp;QTKD</v>
          </cell>
          <cell r="F4031">
            <v>71</v>
          </cell>
          <cell r="G4031">
            <v>71</v>
          </cell>
          <cell r="H4031">
            <v>71</v>
          </cell>
          <cell r="I4031" t="str">
            <v>Khá</v>
          </cell>
        </row>
        <row r="4032">
          <cell r="B4032" t="str">
            <v>675985</v>
          </cell>
          <cell r="C4032" t="str">
            <v>Dương Thanh Thảo</v>
          </cell>
          <cell r="D4032" t="str">
            <v>K67TMDTB</v>
          </cell>
          <cell r="E4032" t="str">
            <v>KE&amp;QTKD</v>
          </cell>
          <cell r="F4032">
            <v>74</v>
          </cell>
          <cell r="G4032">
            <v>70</v>
          </cell>
          <cell r="H4032">
            <v>70</v>
          </cell>
          <cell r="I4032" t="str">
            <v>Khá</v>
          </cell>
        </row>
        <row r="4033">
          <cell r="B4033" t="str">
            <v>675994</v>
          </cell>
          <cell r="C4033" t="str">
            <v>Mai Thị Phương Thảo</v>
          </cell>
          <cell r="D4033" t="str">
            <v>K67TMDTB</v>
          </cell>
          <cell r="E4033" t="str">
            <v>KE&amp;QTKD</v>
          </cell>
          <cell r="F4033">
            <v>82</v>
          </cell>
          <cell r="G4033">
            <v>80</v>
          </cell>
          <cell r="H4033">
            <v>80</v>
          </cell>
          <cell r="I4033" t="str">
            <v>Tốt</v>
          </cell>
        </row>
        <row r="4034">
          <cell r="B4034" t="str">
            <v>675995</v>
          </cell>
          <cell r="C4034" t="str">
            <v>Nguyễn Phương Thảo</v>
          </cell>
          <cell r="D4034" t="str">
            <v>K67TMDTB</v>
          </cell>
          <cell r="E4034" t="str">
            <v>KE&amp;QTKD</v>
          </cell>
          <cell r="F4034">
            <v>64</v>
          </cell>
          <cell r="G4034">
            <v>67</v>
          </cell>
          <cell r="H4034">
            <v>67</v>
          </cell>
          <cell r="I4034" t="str">
            <v>Khá</v>
          </cell>
        </row>
        <row r="4035">
          <cell r="B4035" t="str">
            <v>675999</v>
          </cell>
          <cell r="C4035" t="str">
            <v>Nguyễn Thị Phương Thảo</v>
          </cell>
          <cell r="D4035" t="str">
            <v>K67TMDTB</v>
          </cell>
          <cell r="E4035" t="str">
            <v>KE&amp;QTKD</v>
          </cell>
          <cell r="F4035">
            <v>76</v>
          </cell>
          <cell r="G4035">
            <v>75</v>
          </cell>
          <cell r="H4035">
            <v>75</v>
          </cell>
          <cell r="I4035" t="str">
            <v>Khá</v>
          </cell>
        </row>
        <row r="4036">
          <cell r="B4036" t="str">
            <v>675966</v>
          </cell>
          <cell r="C4036" t="str">
            <v>Đinh Văn Thắng</v>
          </cell>
          <cell r="D4036" t="str">
            <v>K67TMDTB</v>
          </cell>
          <cell r="E4036" t="str">
            <v>KE&amp;QTKD</v>
          </cell>
          <cell r="F4036">
            <v>72</v>
          </cell>
          <cell r="G4036">
            <v>68</v>
          </cell>
          <cell r="H4036">
            <v>68</v>
          </cell>
          <cell r="I4036" t="str">
            <v>Khá</v>
          </cell>
        </row>
        <row r="4037">
          <cell r="B4037" t="str">
            <v>676014</v>
          </cell>
          <cell r="C4037" t="str">
            <v>Nguyễn Đắc Thiện</v>
          </cell>
          <cell r="D4037" t="str">
            <v>K67TMDTB</v>
          </cell>
          <cell r="E4037" t="str">
            <v>KE&amp;QTKD</v>
          </cell>
          <cell r="F4037">
            <v>61</v>
          </cell>
          <cell r="G4037">
            <v>61</v>
          </cell>
          <cell r="H4037">
            <v>61</v>
          </cell>
          <cell r="I4037" t="str">
            <v>Trung bình</v>
          </cell>
        </row>
        <row r="4038">
          <cell r="B4038" t="str">
            <v>676024</v>
          </cell>
          <cell r="C4038" t="str">
            <v>Nguyễn Thị Thu</v>
          </cell>
          <cell r="D4038" t="str">
            <v>K67TMDTB</v>
          </cell>
          <cell r="E4038" t="str">
            <v>KE&amp;QTKD</v>
          </cell>
          <cell r="F4038">
            <v>76</v>
          </cell>
          <cell r="G4038">
            <v>76</v>
          </cell>
          <cell r="H4038">
            <v>76</v>
          </cell>
          <cell r="I4038" t="str">
            <v>Khá</v>
          </cell>
        </row>
        <row r="4039">
          <cell r="B4039" t="str">
            <v>676062</v>
          </cell>
          <cell r="C4039" t="str">
            <v>Đặng Thị Thủy</v>
          </cell>
          <cell r="D4039" t="str">
            <v>K67TMDTB</v>
          </cell>
          <cell r="E4039" t="str">
            <v>KE&amp;QTKD</v>
          </cell>
          <cell r="F4039">
            <v>88</v>
          </cell>
          <cell r="G4039">
            <v>91</v>
          </cell>
          <cell r="H4039">
            <v>91</v>
          </cell>
          <cell r="I4039" t="str">
            <v>Xuất sắc</v>
          </cell>
        </row>
        <row r="4040">
          <cell r="B4040" t="str">
            <v>676032</v>
          </cell>
          <cell r="C4040" t="str">
            <v>Lê Thị Minh Thư</v>
          </cell>
          <cell r="D4040" t="str">
            <v>K67TMDTB</v>
          </cell>
          <cell r="E4040" t="str">
            <v>KE&amp;QTKD</v>
          </cell>
          <cell r="F4040">
            <v>56</v>
          </cell>
          <cell r="G4040">
            <v>65</v>
          </cell>
          <cell r="H4040">
            <v>65</v>
          </cell>
          <cell r="I4040" t="str">
            <v>Khá</v>
          </cell>
        </row>
        <row r="4041">
          <cell r="B4041" t="str">
            <v>676075</v>
          </cell>
          <cell r="C4041" t="str">
            <v>Hữu Cảnh Toàn</v>
          </cell>
          <cell r="D4041" t="str">
            <v>K67TMDTB</v>
          </cell>
          <cell r="E4041" t="str">
            <v>KE&amp;QTKD</v>
          </cell>
          <cell r="F4041">
            <v>67</v>
          </cell>
          <cell r="G4041">
            <v>67</v>
          </cell>
          <cell r="H4041">
            <v>67</v>
          </cell>
          <cell r="I4041" t="str">
            <v>Khá</v>
          </cell>
        </row>
        <row r="4042">
          <cell r="B4042" t="str">
            <v>676077</v>
          </cell>
          <cell r="C4042" t="str">
            <v>Nguyễn Văn Toàn</v>
          </cell>
          <cell r="D4042" t="str">
            <v>K67TMDTB</v>
          </cell>
          <cell r="E4042" t="str">
            <v>KE&amp;QTKD</v>
          </cell>
          <cell r="F4042">
            <v>68</v>
          </cell>
          <cell r="G4042">
            <v>68</v>
          </cell>
          <cell r="H4042">
            <v>68</v>
          </cell>
          <cell r="I4042" t="str">
            <v>Khá</v>
          </cell>
        </row>
        <row r="4043">
          <cell r="B4043" t="str">
            <v>676091</v>
          </cell>
          <cell r="C4043" t="str">
            <v>Hoàng Thu Trang</v>
          </cell>
          <cell r="D4043" t="str">
            <v>K67TMDTB</v>
          </cell>
          <cell r="E4043" t="str">
            <v>KE&amp;QTKD</v>
          </cell>
          <cell r="F4043">
            <v>77</v>
          </cell>
          <cell r="G4043">
            <v>77</v>
          </cell>
          <cell r="H4043">
            <v>77</v>
          </cell>
          <cell r="I4043" t="str">
            <v>Khá</v>
          </cell>
        </row>
        <row r="4044">
          <cell r="B4044" t="str">
            <v>676102</v>
          </cell>
          <cell r="C4044" t="str">
            <v>Lương Huyền Trang</v>
          </cell>
          <cell r="D4044" t="str">
            <v>K67TMDTB</v>
          </cell>
          <cell r="E4044" t="str">
            <v>KE&amp;QTKD</v>
          </cell>
          <cell r="F4044">
            <v>82</v>
          </cell>
          <cell r="G4044">
            <v>77</v>
          </cell>
          <cell r="H4044">
            <v>77</v>
          </cell>
          <cell r="I4044" t="str">
            <v>Khá</v>
          </cell>
        </row>
        <row r="4045">
          <cell r="B4045" t="str">
            <v>676106</v>
          </cell>
          <cell r="C4045" t="str">
            <v>Nguyễn Kiều Trang</v>
          </cell>
          <cell r="D4045" t="str">
            <v>K67TMDTB</v>
          </cell>
          <cell r="E4045" t="str">
            <v>KE&amp;QTKD</v>
          </cell>
          <cell r="F4045">
            <v>79</v>
          </cell>
          <cell r="G4045">
            <v>70</v>
          </cell>
          <cell r="H4045">
            <v>70</v>
          </cell>
          <cell r="I4045" t="str">
            <v>Khá</v>
          </cell>
        </row>
        <row r="4046">
          <cell r="B4046" t="str">
            <v>676120</v>
          </cell>
          <cell r="C4046" t="str">
            <v>Phạm Thị Thùy Trang</v>
          </cell>
          <cell r="D4046" t="str">
            <v>K67TMDTB</v>
          </cell>
          <cell r="E4046" t="str">
            <v>KE&amp;QTKD</v>
          </cell>
          <cell r="F4046">
            <v>83</v>
          </cell>
          <cell r="G4046">
            <v>70</v>
          </cell>
          <cell r="H4046">
            <v>70</v>
          </cell>
          <cell r="I4046" t="str">
            <v>Khá</v>
          </cell>
        </row>
        <row r="4047">
          <cell r="B4047" t="str">
            <v>676085</v>
          </cell>
          <cell r="C4047" t="str">
            <v>Chu Thị Trâm</v>
          </cell>
          <cell r="D4047" t="str">
            <v>K67TMDTB</v>
          </cell>
          <cell r="E4047" t="str">
            <v>KE&amp;QTKD</v>
          </cell>
          <cell r="F4047">
            <v>86</v>
          </cell>
          <cell r="G4047">
            <v>70</v>
          </cell>
          <cell r="H4047">
            <v>70</v>
          </cell>
          <cell r="I4047" t="str">
            <v>Khá</v>
          </cell>
        </row>
        <row r="4048">
          <cell r="B4048" t="str">
            <v>676130</v>
          </cell>
          <cell r="C4048" t="str">
            <v>Bùi Thị Phương Trinh</v>
          </cell>
          <cell r="D4048" t="str">
            <v>K67TMDTB</v>
          </cell>
          <cell r="E4048" t="str">
            <v>KE&amp;QTKD</v>
          </cell>
          <cell r="F4048">
            <v>71</v>
          </cell>
          <cell r="G4048">
            <v>74</v>
          </cell>
          <cell r="H4048">
            <v>74</v>
          </cell>
          <cell r="I4048" t="str">
            <v>Khá</v>
          </cell>
        </row>
        <row r="4049">
          <cell r="B4049" t="str">
            <v>676133</v>
          </cell>
          <cell r="C4049" t="str">
            <v>Dương Đức Trung</v>
          </cell>
          <cell r="D4049" t="str">
            <v>K67TMDTB</v>
          </cell>
          <cell r="E4049" t="str">
            <v>KE&amp;QTKD</v>
          </cell>
          <cell r="F4049">
            <v>83</v>
          </cell>
          <cell r="G4049">
            <v>75</v>
          </cell>
          <cell r="H4049">
            <v>75</v>
          </cell>
          <cell r="I4049" t="str">
            <v>Khá</v>
          </cell>
        </row>
        <row r="4050">
          <cell r="B4050" t="str">
            <v>676150</v>
          </cell>
          <cell r="C4050" t="str">
            <v>Lê Bá Thái Tuấn</v>
          </cell>
          <cell r="D4050" t="str">
            <v>K67TMDTB</v>
          </cell>
          <cell r="E4050" t="str">
            <v>KE&amp;QTKD</v>
          </cell>
          <cell r="F4050">
            <v>74</v>
          </cell>
          <cell r="G4050">
            <v>85</v>
          </cell>
          <cell r="H4050">
            <v>85</v>
          </cell>
          <cell r="I4050" t="str">
            <v>Tốt</v>
          </cell>
        </row>
        <row r="4051">
          <cell r="B4051" t="str">
            <v>676190</v>
          </cell>
          <cell r="C4051" t="str">
            <v>Ngô Đức Vinh</v>
          </cell>
          <cell r="D4051" t="str">
            <v>K67TMDTB</v>
          </cell>
          <cell r="E4051" t="str">
            <v>KE&amp;QTKD</v>
          </cell>
          <cell r="F4051">
            <v>66</v>
          </cell>
          <cell r="G4051">
            <v>66</v>
          </cell>
          <cell r="H4051">
            <v>66</v>
          </cell>
          <cell r="I4051" t="str">
            <v>Khá</v>
          </cell>
        </row>
        <row r="4052">
          <cell r="B4052" t="str">
            <v>676189</v>
          </cell>
          <cell r="C4052" t="str">
            <v>Trần Quang Vinh</v>
          </cell>
          <cell r="D4052" t="str">
            <v>K67TMDTB</v>
          </cell>
          <cell r="E4052" t="str">
            <v>KE&amp;QTKD</v>
          </cell>
          <cell r="F4052">
            <v>78</v>
          </cell>
          <cell r="G4052">
            <v>75</v>
          </cell>
          <cell r="H4052">
            <v>75</v>
          </cell>
          <cell r="I4052" t="str">
            <v>Khá</v>
          </cell>
        </row>
        <row r="4053">
          <cell r="B4053" t="str">
            <v>676198</v>
          </cell>
          <cell r="C4053" t="str">
            <v>Đặng Anh Vũ</v>
          </cell>
          <cell r="D4053" t="str">
            <v>K67TMDTB</v>
          </cell>
          <cell r="E4053" t="str">
            <v>KE&amp;QTKD</v>
          </cell>
          <cell r="F4053">
            <v>81</v>
          </cell>
          <cell r="G4053">
            <v>70</v>
          </cell>
          <cell r="H4053">
            <v>70</v>
          </cell>
          <cell r="I4053" t="str">
            <v>Khá</v>
          </cell>
        </row>
        <row r="4054">
          <cell r="B4054" t="str">
            <v>676202</v>
          </cell>
          <cell r="C4054" t="str">
            <v>Trịnh Long Vũ</v>
          </cell>
          <cell r="D4054" t="str">
            <v>K67TMDTB</v>
          </cell>
          <cell r="E4054" t="str">
            <v>KE&amp;QTKD</v>
          </cell>
          <cell r="F4054">
            <v>79</v>
          </cell>
          <cell r="G4054">
            <v>68</v>
          </cell>
          <cell r="H4054">
            <v>68</v>
          </cell>
          <cell r="I4054" t="str">
            <v>Khá</v>
          </cell>
        </row>
        <row r="4055">
          <cell r="B4055" t="str">
            <v>676209</v>
          </cell>
          <cell r="C4055" t="str">
            <v>Phạm Thị Yến Vy</v>
          </cell>
          <cell r="D4055" t="str">
            <v>K67TMDTB</v>
          </cell>
          <cell r="E4055" t="str">
            <v>KE&amp;QTKD</v>
          </cell>
          <cell r="F4055">
            <v>70</v>
          </cell>
          <cell r="G4055">
            <v>70</v>
          </cell>
          <cell r="H4055">
            <v>70</v>
          </cell>
          <cell r="I4055" t="str">
            <v>Khá</v>
          </cell>
        </row>
        <row r="4056">
          <cell r="B4056" t="str">
            <v>676215</v>
          </cell>
          <cell r="C4056" t="str">
            <v>Trần Thị Thanh Xuân</v>
          </cell>
          <cell r="D4056" t="str">
            <v>K67TMDTB</v>
          </cell>
          <cell r="E4056" t="str">
            <v>KE&amp;QTKD</v>
          </cell>
          <cell r="F4056">
            <v>76</v>
          </cell>
          <cell r="G4056">
            <v>76</v>
          </cell>
          <cell r="H4056">
            <v>76</v>
          </cell>
          <cell r="I4056" t="str">
            <v>Khá</v>
          </cell>
        </row>
        <row r="4057">
          <cell r="B4057" t="str">
            <v>676226</v>
          </cell>
          <cell r="C4057" t="str">
            <v>Đặng Thị Hải Yến</v>
          </cell>
          <cell r="D4057" t="str">
            <v>K67TMDTB</v>
          </cell>
          <cell r="E4057" t="str">
            <v>KE&amp;QTKD</v>
          </cell>
          <cell r="F4057">
            <v>70</v>
          </cell>
          <cell r="G4057">
            <v>70</v>
          </cell>
          <cell r="H4057">
            <v>70</v>
          </cell>
          <cell r="I4057" t="str">
            <v>Khá</v>
          </cell>
        </row>
        <row r="4058">
          <cell r="B4058" t="str">
            <v>676222</v>
          </cell>
          <cell r="C4058" t="str">
            <v>Nguyễn Thị Hải Yến</v>
          </cell>
          <cell r="D4058" t="str">
            <v>K67TMDTB</v>
          </cell>
          <cell r="E4058" t="str">
            <v>KE&amp;QTKD</v>
          </cell>
          <cell r="F4058">
            <v>63</v>
          </cell>
          <cell r="G4058">
            <v>65</v>
          </cell>
          <cell r="H4058">
            <v>65</v>
          </cell>
          <cell r="I4058" t="str">
            <v>Khá</v>
          </cell>
        </row>
        <row r="4059">
          <cell r="B4059" t="str">
            <v>6650182</v>
          </cell>
          <cell r="C4059" t="str">
            <v>Bùi Thị Quỳnh Anh</v>
          </cell>
          <cell r="D4059" t="str">
            <v>K66KEA</v>
          </cell>
          <cell r="E4059" t="str">
            <v>KE&amp;QTKD</v>
          </cell>
          <cell r="F4059">
            <v>95</v>
          </cell>
          <cell r="G4059">
            <v>90</v>
          </cell>
          <cell r="H4059">
            <v>90</v>
          </cell>
          <cell r="I4059" t="str">
            <v>Xuất sắc</v>
          </cell>
        </row>
        <row r="4060">
          <cell r="B4060" t="str">
            <v>6660480</v>
          </cell>
          <cell r="C4060" t="str">
            <v>Nguyễn Ngân Anh</v>
          </cell>
          <cell r="D4060" t="str">
            <v>K66KEA</v>
          </cell>
          <cell r="E4060" t="str">
            <v>KE&amp;QTKD</v>
          </cell>
          <cell r="F4060">
            <v>46</v>
          </cell>
          <cell r="G4060">
            <v>73</v>
          </cell>
          <cell r="H4060">
            <v>73</v>
          </cell>
          <cell r="I4060" t="str">
            <v>Khá</v>
          </cell>
        </row>
        <row r="4061">
          <cell r="B4061" t="str">
            <v>6660042</v>
          </cell>
          <cell r="C4061" t="str">
            <v>Nguyễn Thị Ngọc Anh</v>
          </cell>
          <cell r="D4061" t="str">
            <v>K66KEA</v>
          </cell>
          <cell r="E4061" t="str">
            <v>KE&amp;QTKD</v>
          </cell>
          <cell r="F4061">
            <v>71</v>
          </cell>
          <cell r="G4061">
            <v>78</v>
          </cell>
          <cell r="H4061">
            <v>78</v>
          </cell>
          <cell r="I4061" t="str">
            <v>Khá</v>
          </cell>
        </row>
        <row r="4062">
          <cell r="B4062" t="str">
            <v>6661376</v>
          </cell>
          <cell r="C4062" t="str">
            <v>Trần Thị Mai Anh</v>
          </cell>
          <cell r="D4062" t="str">
            <v>K66KEA</v>
          </cell>
          <cell r="E4062" t="str">
            <v>KE&amp;QTKD</v>
          </cell>
          <cell r="F4062">
            <v>67</v>
          </cell>
          <cell r="G4062">
            <v>82</v>
          </cell>
          <cell r="H4062">
            <v>82</v>
          </cell>
          <cell r="I4062" t="str">
            <v>Tốt</v>
          </cell>
        </row>
        <row r="4063">
          <cell r="B4063" t="str">
            <v>6660539</v>
          </cell>
          <cell r="C4063" t="str">
            <v>Trần Tuấn Anh</v>
          </cell>
          <cell r="D4063" t="str">
            <v>K66KEA</v>
          </cell>
          <cell r="E4063" t="str">
            <v>KE&amp;QTKD</v>
          </cell>
          <cell r="F4063">
            <v>93</v>
          </cell>
          <cell r="G4063">
            <v>73</v>
          </cell>
          <cell r="H4063">
            <v>73</v>
          </cell>
          <cell r="I4063" t="str">
            <v>Khá</v>
          </cell>
        </row>
        <row r="4064">
          <cell r="B4064" t="str">
            <v>6660503</v>
          </cell>
          <cell r="C4064" t="str">
            <v>Trần Vân Anh</v>
          </cell>
          <cell r="D4064" t="str">
            <v>K66KEA</v>
          </cell>
          <cell r="E4064" t="str">
            <v>KE&amp;QTKD</v>
          </cell>
          <cell r="F4064">
            <v>57</v>
          </cell>
          <cell r="G4064">
            <v>70</v>
          </cell>
          <cell r="H4064">
            <v>70</v>
          </cell>
          <cell r="I4064" t="str">
            <v>Khá</v>
          </cell>
        </row>
        <row r="4065">
          <cell r="B4065" t="str">
            <v>6660469</v>
          </cell>
          <cell r="C4065" t="str">
            <v>Vũ Hải Anh</v>
          </cell>
          <cell r="D4065" t="str">
            <v>K66KEA</v>
          </cell>
          <cell r="E4065" t="str">
            <v>KE&amp;QTKD</v>
          </cell>
          <cell r="F4065">
            <v>71</v>
          </cell>
          <cell r="G4065">
            <v>69</v>
          </cell>
          <cell r="H4065">
            <v>69</v>
          </cell>
          <cell r="I4065" t="str">
            <v>Khá</v>
          </cell>
        </row>
        <row r="4066">
          <cell r="B4066" t="str">
            <v>6660047</v>
          </cell>
          <cell r="C4066" t="str">
            <v>Nguyễn Minh Ánh</v>
          </cell>
          <cell r="D4066" t="str">
            <v>K66KEA</v>
          </cell>
          <cell r="E4066" t="str">
            <v>KE&amp;QTKD</v>
          </cell>
          <cell r="F4066">
            <v>73</v>
          </cell>
          <cell r="G4066">
            <v>73</v>
          </cell>
          <cell r="H4066">
            <v>73</v>
          </cell>
          <cell r="I4066" t="str">
            <v>Khá</v>
          </cell>
        </row>
        <row r="4067">
          <cell r="B4067" t="str">
            <v>6660506</v>
          </cell>
          <cell r="C4067" t="str">
            <v>Phạm Quỳnh Ánh</v>
          </cell>
          <cell r="D4067" t="str">
            <v>K66KEA</v>
          </cell>
          <cell r="E4067" t="str">
            <v>KE&amp;QTKD</v>
          </cell>
          <cell r="F4067">
            <v>76</v>
          </cell>
          <cell r="G4067">
            <v>73</v>
          </cell>
          <cell r="H4067">
            <v>73</v>
          </cell>
          <cell r="I4067" t="str">
            <v>Khá</v>
          </cell>
        </row>
        <row r="4068">
          <cell r="B4068" t="str">
            <v>6661968</v>
          </cell>
          <cell r="C4068" t="str">
            <v>Trần Ngọc ánh</v>
          </cell>
          <cell r="D4068" t="str">
            <v>K66KEA</v>
          </cell>
          <cell r="E4068" t="str">
            <v>KE&amp;QTKD</v>
          </cell>
          <cell r="F4068">
            <v>77</v>
          </cell>
          <cell r="G4068">
            <v>74</v>
          </cell>
          <cell r="H4068">
            <v>74</v>
          </cell>
          <cell r="I4068" t="str">
            <v>Khá</v>
          </cell>
        </row>
        <row r="4069">
          <cell r="B4069" t="str">
            <v>6650970</v>
          </cell>
          <cell r="C4069" t="str">
            <v>Đoàn Kim Chi</v>
          </cell>
          <cell r="D4069" t="str">
            <v>K66KEA</v>
          </cell>
          <cell r="E4069" t="str">
            <v>KE&amp;QTKD</v>
          </cell>
          <cell r="F4069">
            <v>94</v>
          </cell>
          <cell r="G4069">
            <v>74</v>
          </cell>
          <cell r="H4069">
            <v>74</v>
          </cell>
          <cell r="I4069" t="str">
            <v>Khá</v>
          </cell>
        </row>
        <row r="4070">
          <cell r="B4070" t="str">
            <v>6660283</v>
          </cell>
          <cell r="C4070" t="str">
            <v>Nguyễn Thị Hương Chi</v>
          </cell>
          <cell r="D4070" t="str">
            <v>K66KEA</v>
          </cell>
          <cell r="E4070" t="str">
            <v>KE&amp;QTKD</v>
          </cell>
          <cell r="F4070">
            <v>71</v>
          </cell>
          <cell r="G4070">
            <v>74</v>
          </cell>
          <cell r="H4070">
            <v>74</v>
          </cell>
          <cell r="I4070" t="str">
            <v>Khá</v>
          </cell>
        </row>
        <row r="4071">
          <cell r="B4071" t="str">
            <v>6661357</v>
          </cell>
          <cell r="C4071" t="str">
            <v>Nguyễn Thị Chiên</v>
          </cell>
          <cell r="D4071" t="str">
            <v>K66KEA</v>
          </cell>
          <cell r="E4071" t="str">
            <v>KE&amp;QTKD</v>
          </cell>
          <cell r="F4071">
            <v>82</v>
          </cell>
          <cell r="G4071">
            <v>74</v>
          </cell>
          <cell r="H4071">
            <v>74</v>
          </cell>
          <cell r="I4071" t="str">
            <v>Khá</v>
          </cell>
        </row>
        <row r="4072">
          <cell r="B4072" t="str">
            <v>6660803</v>
          </cell>
          <cell r="C4072" t="str">
            <v>Bạch Thị Bích Diệp</v>
          </cell>
          <cell r="D4072" t="str">
            <v>K66KEA</v>
          </cell>
          <cell r="E4072" t="str">
            <v>KE&amp;QTKD</v>
          </cell>
          <cell r="F4072">
            <v>66</v>
          </cell>
          <cell r="G4072">
            <v>73</v>
          </cell>
          <cell r="H4072">
            <v>73</v>
          </cell>
          <cell r="I4072" t="str">
            <v>Khá</v>
          </cell>
        </row>
        <row r="4073">
          <cell r="B4073" t="str">
            <v>6661396</v>
          </cell>
          <cell r="C4073" t="str">
            <v>Vũ Thị Ngọc Diệp</v>
          </cell>
          <cell r="D4073" t="str">
            <v>K66KEA</v>
          </cell>
          <cell r="E4073" t="str">
            <v>KE&amp;QTKD</v>
          </cell>
          <cell r="F4073">
            <v>74</v>
          </cell>
          <cell r="G4073">
            <v>69</v>
          </cell>
          <cell r="H4073">
            <v>69</v>
          </cell>
          <cell r="I4073" t="str">
            <v>Khá</v>
          </cell>
        </row>
        <row r="4074">
          <cell r="B4074" t="str">
            <v>6661378</v>
          </cell>
          <cell r="C4074" t="str">
            <v>Phạm Thị Dung</v>
          </cell>
          <cell r="D4074" t="str">
            <v>K66KEA</v>
          </cell>
          <cell r="E4074" t="str">
            <v>KE&amp;QTKD</v>
          </cell>
          <cell r="F4074">
            <v>86</v>
          </cell>
          <cell r="G4074">
            <v>73</v>
          </cell>
          <cell r="H4074">
            <v>73</v>
          </cell>
          <cell r="I4074" t="str">
            <v>Khá</v>
          </cell>
        </row>
        <row r="4075">
          <cell r="B4075" t="str">
            <v>6660781</v>
          </cell>
          <cell r="C4075" t="str">
            <v>Nguyễn Thị Hồng Duyên</v>
          </cell>
          <cell r="D4075" t="str">
            <v>K66KEA</v>
          </cell>
          <cell r="E4075" t="str">
            <v>KE&amp;QTKD</v>
          </cell>
          <cell r="F4075">
            <v>76</v>
          </cell>
          <cell r="G4075">
            <v>73</v>
          </cell>
          <cell r="H4075">
            <v>73</v>
          </cell>
          <cell r="I4075" t="str">
            <v>Khá</v>
          </cell>
        </row>
        <row r="4076">
          <cell r="B4076" t="str">
            <v>6660513</v>
          </cell>
          <cell r="C4076" t="str">
            <v>Văn Thị Mỹ Duyên</v>
          </cell>
          <cell r="D4076" t="str">
            <v>K66KEA</v>
          </cell>
          <cell r="E4076" t="str">
            <v>KE&amp;QTKD</v>
          </cell>
          <cell r="F4076">
            <v>72</v>
          </cell>
          <cell r="G4076">
            <v>74</v>
          </cell>
          <cell r="H4076">
            <v>74</v>
          </cell>
          <cell r="I4076" t="str">
            <v>Khá</v>
          </cell>
        </row>
        <row r="4077">
          <cell r="B4077" t="str">
            <v>6665231</v>
          </cell>
          <cell r="C4077" t="str">
            <v>Nguyễn Thị ánh Dương</v>
          </cell>
          <cell r="D4077" t="str">
            <v>K66KEA</v>
          </cell>
          <cell r="E4077" t="str">
            <v>KE&amp;QTKD</v>
          </cell>
          <cell r="F4077">
            <v>86</v>
          </cell>
          <cell r="G4077">
            <v>80</v>
          </cell>
          <cell r="H4077">
            <v>80</v>
          </cell>
          <cell r="I4077" t="str">
            <v>Tốt</v>
          </cell>
        </row>
        <row r="4078">
          <cell r="B4078" t="str">
            <v>6665268</v>
          </cell>
          <cell r="C4078" t="str">
            <v>Phạm Quang Đạt</v>
          </cell>
          <cell r="D4078" t="str">
            <v>K66KEA</v>
          </cell>
          <cell r="E4078" t="str">
            <v>KE&amp;QTKD</v>
          </cell>
          <cell r="F4078">
            <v>81</v>
          </cell>
          <cell r="G4078">
            <v>73</v>
          </cell>
          <cell r="H4078">
            <v>73</v>
          </cell>
          <cell r="I4078" t="str">
            <v>Khá</v>
          </cell>
        </row>
        <row r="4079">
          <cell r="B4079" t="str">
            <v>6660292</v>
          </cell>
          <cell r="C4079" t="str">
            <v>Đỗ Hoài Giang</v>
          </cell>
          <cell r="D4079" t="str">
            <v>K66KEA</v>
          </cell>
          <cell r="E4079" t="str">
            <v>KE&amp;QTKD</v>
          </cell>
          <cell r="F4079">
            <v>76</v>
          </cell>
          <cell r="G4079">
            <v>73</v>
          </cell>
          <cell r="H4079">
            <v>73</v>
          </cell>
          <cell r="I4079" t="str">
            <v>Khá</v>
          </cell>
        </row>
        <row r="4080">
          <cell r="B4080" t="str">
            <v>6662163</v>
          </cell>
          <cell r="C4080" t="str">
            <v>Nguyễn Vân Giang</v>
          </cell>
          <cell r="D4080" t="str">
            <v>K66KEA</v>
          </cell>
          <cell r="E4080" t="str">
            <v>KE&amp;QTKD</v>
          </cell>
          <cell r="F4080">
            <v>76</v>
          </cell>
          <cell r="G4080">
            <v>78</v>
          </cell>
          <cell r="H4080">
            <v>78</v>
          </cell>
          <cell r="I4080" t="str">
            <v>Khá</v>
          </cell>
        </row>
        <row r="4081">
          <cell r="B4081" t="str">
            <v>6667274</v>
          </cell>
          <cell r="C4081" t="str">
            <v>Phạm Thị Hồng Hạnh</v>
          </cell>
          <cell r="D4081" t="str">
            <v>K66KEA</v>
          </cell>
          <cell r="E4081" t="str">
            <v>KE&amp;QTKD</v>
          </cell>
          <cell r="F4081">
            <v>56</v>
          </cell>
          <cell r="G4081">
            <v>73</v>
          </cell>
          <cell r="H4081">
            <v>73</v>
          </cell>
          <cell r="I4081" t="str">
            <v>Khá</v>
          </cell>
        </row>
        <row r="4082">
          <cell r="B4082" t="str">
            <v>6660532</v>
          </cell>
          <cell r="C4082" t="str">
            <v>Nguyễn Thương Hiền</v>
          </cell>
          <cell r="D4082" t="str">
            <v>K66KEA</v>
          </cell>
          <cell r="E4082" t="str">
            <v>KE&amp;QTKD</v>
          </cell>
          <cell r="F4082">
            <v>76</v>
          </cell>
          <cell r="G4082">
            <v>73</v>
          </cell>
          <cell r="H4082">
            <v>73</v>
          </cell>
          <cell r="I4082" t="str">
            <v>Khá</v>
          </cell>
        </row>
        <row r="4083">
          <cell r="B4083" t="str">
            <v>6661336</v>
          </cell>
          <cell r="C4083" t="str">
            <v>Trần Thu Hiền</v>
          </cell>
          <cell r="D4083" t="str">
            <v>K66KEA</v>
          </cell>
          <cell r="E4083" t="str">
            <v>KE&amp;QTKD</v>
          </cell>
          <cell r="F4083">
            <v>77</v>
          </cell>
          <cell r="G4083">
            <v>78</v>
          </cell>
          <cell r="H4083">
            <v>78</v>
          </cell>
          <cell r="I4083" t="str">
            <v>Khá</v>
          </cell>
        </row>
        <row r="4084">
          <cell r="B4084" t="str">
            <v>6661322</v>
          </cell>
          <cell r="C4084" t="str">
            <v>Nguyễn Trung Hiếu</v>
          </cell>
          <cell r="D4084" t="str">
            <v>K66KEA</v>
          </cell>
          <cell r="E4084" t="str">
            <v>KE&amp;QTKD</v>
          </cell>
          <cell r="F4084">
            <v>85</v>
          </cell>
          <cell r="G4084">
            <v>74</v>
          </cell>
          <cell r="H4084">
            <v>74</v>
          </cell>
          <cell r="I4084" t="str">
            <v>Khá</v>
          </cell>
        </row>
        <row r="4085">
          <cell r="B4085" t="str">
            <v>6660877</v>
          </cell>
          <cell r="C4085" t="str">
            <v>Lê Thị Mai Hoa</v>
          </cell>
          <cell r="D4085" t="str">
            <v>K66KEA</v>
          </cell>
          <cell r="E4085" t="str">
            <v>KE&amp;QTKD</v>
          </cell>
          <cell r="F4085">
            <v>88</v>
          </cell>
          <cell r="G4085">
            <v>83</v>
          </cell>
          <cell r="H4085">
            <v>83</v>
          </cell>
          <cell r="I4085" t="str">
            <v>Tốt</v>
          </cell>
        </row>
        <row r="4086">
          <cell r="B4086" t="str">
            <v>6662597</v>
          </cell>
          <cell r="C4086" t="str">
            <v>Nguyễn Thị Hồng</v>
          </cell>
          <cell r="D4086" t="str">
            <v>K66KEA</v>
          </cell>
          <cell r="E4086" t="str">
            <v>KE&amp;QTKD</v>
          </cell>
          <cell r="F4086">
            <v>84</v>
          </cell>
          <cell r="G4086">
            <v>73</v>
          </cell>
          <cell r="H4086">
            <v>73</v>
          </cell>
          <cell r="I4086" t="str">
            <v>Khá</v>
          </cell>
        </row>
        <row r="4087">
          <cell r="B4087" t="str">
            <v>6661371</v>
          </cell>
          <cell r="C4087" t="str">
            <v>Tạ Thúy Huê</v>
          </cell>
          <cell r="D4087" t="str">
            <v>K66KEA</v>
          </cell>
          <cell r="E4087" t="str">
            <v>KE&amp;QTKD</v>
          </cell>
          <cell r="F4087">
            <v>67</v>
          </cell>
          <cell r="G4087">
            <v>82</v>
          </cell>
          <cell r="H4087">
            <v>82</v>
          </cell>
          <cell r="I4087" t="str">
            <v>Tốt</v>
          </cell>
        </row>
        <row r="4088">
          <cell r="B4088" t="str">
            <v>6650896</v>
          </cell>
          <cell r="C4088" t="str">
            <v>Đỗ Thị Thu Huyền</v>
          </cell>
          <cell r="D4088" t="str">
            <v>K66KEA</v>
          </cell>
          <cell r="E4088" t="str">
            <v>KE&amp;QTKD</v>
          </cell>
          <cell r="F4088">
            <v>82</v>
          </cell>
          <cell r="G4088">
            <v>79</v>
          </cell>
          <cell r="H4088">
            <v>79</v>
          </cell>
          <cell r="I4088" t="str">
            <v>Khá</v>
          </cell>
        </row>
        <row r="4089">
          <cell r="B4089" t="str">
            <v>6661345</v>
          </cell>
          <cell r="C4089" t="str">
            <v>Nguyễn Phương Huyền</v>
          </cell>
          <cell r="D4089" t="str">
            <v>K66KEA</v>
          </cell>
          <cell r="E4089" t="str">
            <v>KE&amp;QTKD</v>
          </cell>
          <cell r="F4089">
            <v>76</v>
          </cell>
          <cell r="G4089">
            <v>71</v>
          </cell>
          <cell r="H4089">
            <v>71</v>
          </cell>
          <cell r="I4089" t="str">
            <v>Khá</v>
          </cell>
        </row>
        <row r="4090">
          <cell r="B4090" t="str">
            <v>6661372</v>
          </cell>
          <cell r="C4090" t="str">
            <v>Nguyễn Thị Huyền</v>
          </cell>
          <cell r="D4090" t="str">
            <v>K66KEA</v>
          </cell>
          <cell r="E4090" t="str">
            <v>KE&amp;QTKD</v>
          </cell>
          <cell r="F4090">
            <v>89</v>
          </cell>
          <cell r="G4090">
            <v>88</v>
          </cell>
          <cell r="H4090">
            <v>88</v>
          </cell>
          <cell r="I4090" t="str">
            <v>Tốt</v>
          </cell>
        </row>
        <row r="4091">
          <cell r="B4091" t="str">
            <v>6661407</v>
          </cell>
          <cell r="C4091" t="str">
            <v>Nguyễn Thị Ngọc Huyền</v>
          </cell>
          <cell r="D4091" t="str">
            <v>K66KEA</v>
          </cell>
          <cell r="E4091" t="str">
            <v>KE&amp;QTKD</v>
          </cell>
          <cell r="F4091">
            <v>90</v>
          </cell>
          <cell r="G4091">
            <v>90</v>
          </cell>
          <cell r="H4091">
            <v>90</v>
          </cell>
          <cell r="I4091" t="str">
            <v>Xuất sắc</v>
          </cell>
        </row>
        <row r="4092">
          <cell r="B4092" t="str">
            <v>6660760</v>
          </cell>
          <cell r="C4092" t="str">
            <v>Trương Mai Hương</v>
          </cell>
          <cell r="D4092" t="str">
            <v>K66KEA</v>
          </cell>
          <cell r="E4092" t="str">
            <v>KE&amp;QTKD</v>
          </cell>
          <cell r="F4092">
            <v>83</v>
          </cell>
          <cell r="G4092">
            <v>78</v>
          </cell>
          <cell r="H4092">
            <v>78</v>
          </cell>
          <cell r="I4092" t="str">
            <v>Khá</v>
          </cell>
        </row>
        <row r="4093">
          <cell r="B4093" t="str">
            <v>6660285</v>
          </cell>
          <cell r="C4093" t="str">
            <v>Cao Thị Thảo Linh</v>
          </cell>
          <cell r="D4093" t="str">
            <v>K66KEA</v>
          </cell>
          <cell r="E4093" t="str">
            <v>KE&amp;QTKD</v>
          </cell>
          <cell r="F4093">
            <v>71</v>
          </cell>
          <cell r="G4093">
            <v>69</v>
          </cell>
          <cell r="H4093">
            <v>69</v>
          </cell>
          <cell r="I4093" t="str">
            <v>Khá</v>
          </cell>
        </row>
        <row r="4094">
          <cell r="B4094" t="str">
            <v>6661343</v>
          </cell>
          <cell r="C4094" t="str">
            <v>Hoàng Thị Thùy Linh</v>
          </cell>
          <cell r="D4094" t="str">
            <v>K66KEA</v>
          </cell>
          <cell r="E4094" t="str">
            <v>KE&amp;QTKD</v>
          </cell>
          <cell r="F4094">
            <v>83</v>
          </cell>
          <cell r="G4094">
            <v>80</v>
          </cell>
          <cell r="H4094">
            <v>80</v>
          </cell>
          <cell r="I4094" t="str">
            <v>Tốt</v>
          </cell>
        </row>
        <row r="4095">
          <cell r="B4095" t="str">
            <v>6662166</v>
          </cell>
          <cell r="C4095" t="str">
            <v>Nguyễn Ngọc Linh</v>
          </cell>
          <cell r="D4095" t="str">
            <v>K66KEA</v>
          </cell>
          <cell r="E4095" t="str">
            <v>KE&amp;QTKD</v>
          </cell>
          <cell r="F4095">
            <v>88</v>
          </cell>
          <cell r="G4095">
            <v>82</v>
          </cell>
          <cell r="H4095">
            <v>82</v>
          </cell>
          <cell r="I4095" t="str">
            <v>Tốt</v>
          </cell>
        </row>
        <row r="4096">
          <cell r="B4096" t="str">
            <v>6661818</v>
          </cell>
          <cell r="C4096" t="str">
            <v>Nguyễn Thị Thùy Linh</v>
          </cell>
          <cell r="D4096" t="str">
            <v>K66KEA</v>
          </cell>
          <cell r="E4096" t="str">
            <v>KE&amp;QTKD</v>
          </cell>
          <cell r="F4096">
            <v>71</v>
          </cell>
          <cell r="G4096">
            <v>70</v>
          </cell>
          <cell r="H4096">
            <v>70</v>
          </cell>
          <cell r="I4096" t="str">
            <v>Khá</v>
          </cell>
        </row>
        <row r="4097">
          <cell r="B4097" t="str">
            <v>6660046</v>
          </cell>
          <cell r="C4097" t="str">
            <v>Dương Hoàng Long</v>
          </cell>
          <cell r="D4097" t="str">
            <v>K66KEA</v>
          </cell>
          <cell r="E4097" t="str">
            <v>KE&amp;QTKD</v>
          </cell>
          <cell r="F4097">
            <v>88</v>
          </cell>
          <cell r="G4097">
            <v>87</v>
          </cell>
          <cell r="H4097">
            <v>87</v>
          </cell>
          <cell r="I4097" t="str">
            <v>Tốt</v>
          </cell>
        </row>
        <row r="4098">
          <cell r="B4098" t="str">
            <v>6662544</v>
          </cell>
          <cell r="C4098" t="str">
            <v>Đoàn Thanh Mai</v>
          </cell>
          <cell r="D4098" t="str">
            <v>K66KEA</v>
          </cell>
          <cell r="E4098" t="str">
            <v>KE&amp;QTKD</v>
          </cell>
          <cell r="F4098">
            <v>82</v>
          </cell>
          <cell r="G4098">
            <v>74</v>
          </cell>
          <cell r="H4098">
            <v>74</v>
          </cell>
          <cell r="I4098" t="str">
            <v>Khá</v>
          </cell>
        </row>
        <row r="4099">
          <cell r="B4099" t="str">
            <v>6660963</v>
          </cell>
          <cell r="C4099" t="str">
            <v>Đoàn Anh Minh</v>
          </cell>
          <cell r="D4099" t="str">
            <v>K66KEA</v>
          </cell>
          <cell r="E4099" t="str">
            <v>KE&amp;QTKD</v>
          </cell>
          <cell r="F4099">
            <v>87</v>
          </cell>
          <cell r="G4099">
            <v>82</v>
          </cell>
          <cell r="H4099">
            <v>82</v>
          </cell>
          <cell r="I4099" t="str">
            <v>Tốt</v>
          </cell>
        </row>
        <row r="4100">
          <cell r="B4100" t="str">
            <v>6660759</v>
          </cell>
          <cell r="C4100" t="str">
            <v>Trịnh Trà My</v>
          </cell>
          <cell r="D4100" t="str">
            <v>K66KEA</v>
          </cell>
          <cell r="E4100" t="str">
            <v>KE&amp;QTKD</v>
          </cell>
          <cell r="F4100">
            <v>57</v>
          </cell>
          <cell r="G4100">
            <v>74</v>
          </cell>
          <cell r="H4100">
            <v>74</v>
          </cell>
          <cell r="I4100" t="str">
            <v>Khá</v>
          </cell>
        </row>
        <row r="4101">
          <cell r="B4101" t="str">
            <v>6650017</v>
          </cell>
          <cell r="C4101" t="str">
            <v>Bế Thị Hiếu Ngân</v>
          </cell>
          <cell r="D4101" t="str">
            <v>K66KEA</v>
          </cell>
          <cell r="E4101" t="str">
            <v>KE&amp;QTKD</v>
          </cell>
          <cell r="F4101">
            <v>86</v>
          </cell>
          <cell r="G4101">
            <v>82</v>
          </cell>
          <cell r="H4101">
            <v>82</v>
          </cell>
          <cell r="I4101" t="str">
            <v>Tốt</v>
          </cell>
        </row>
        <row r="4102">
          <cell r="B4102" t="str">
            <v>6660819</v>
          </cell>
          <cell r="C4102" t="str">
            <v>Nông Thúy Ngân</v>
          </cell>
          <cell r="D4102" t="str">
            <v>K66KEA</v>
          </cell>
          <cell r="E4102" t="str">
            <v>KE&amp;QTKD</v>
          </cell>
          <cell r="F4102">
            <v>77</v>
          </cell>
          <cell r="G4102">
            <v>74</v>
          </cell>
          <cell r="H4102">
            <v>74</v>
          </cell>
          <cell r="I4102" t="str">
            <v>Khá</v>
          </cell>
        </row>
        <row r="4103">
          <cell r="B4103" t="str">
            <v>6661334</v>
          </cell>
          <cell r="C4103" t="str">
            <v>Nguyễn Thị Bích Ngọc</v>
          </cell>
          <cell r="D4103" t="str">
            <v>K66KEA</v>
          </cell>
          <cell r="E4103" t="str">
            <v>KE&amp;QTKD</v>
          </cell>
          <cell r="F4103">
            <v>61</v>
          </cell>
          <cell r="G4103">
            <v>74</v>
          </cell>
          <cell r="H4103">
            <v>74</v>
          </cell>
          <cell r="I4103" t="str">
            <v>Khá</v>
          </cell>
        </row>
        <row r="4104">
          <cell r="B4104" t="str">
            <v>6650448</v>
          </cell>
          <cell r="C4104" t="str">
            <v>Đặng Thị Nhài</v>
          </cell>
          <cell r="D4104" t="str">
            <v>K66KEA</v>
          </cell>
          <cell r="E4104" t="str">
            <v>KE&amp;QTKD</v>
          </cell>
          <cell r="F4104">
            <v>80</v>
          </cell>
          <cell r="G4104">
            <v>74</v>
          </cell>
          <cell r="H4104">
            <v>74</v>
          </cell>
          <cell r="I4104" t="str">
            <v>Khá</v>
          </cell>
        </row>
        <row r="4105">
          <cell r="B4105" t="str">
            <v>6661316</v>
          </cell>
          <cell r="C4105" t="str">
            <v>Lê Phương Nhi</v>
          </cell>
          <cell r="D4105" t="str">
            <v>K66KEA</v>
          </cell>
          <cell r="E4105" t="str">
            <v>KE&amp;QTKD</v>
          </cell>
          <cell r="F4105">
            <v>71</v>
          </cell>
          <cell r="G4105">
            <v>77</v>
          </cell>
          <cell r="H4105">
            <v>77</v>
          </cell>
          <cell r="I4105" t="str">
            <v>Khá</v>
          </cell>
        </row>
        <row r="4106">
          <cell r="B4106" t="str">
            <v>6661351</v>
          </cell>
          <cell r="C4106" t="str">
            <v>Trịnh Vân Nhi</v>
          </cell>
          <cell r="D4106" t="str">
            <v>K66KEA</v>
          </cell>
          <cell r="E4106" t="str">
            <v>KE&amp;QTKD</v>
          </cell>
          <cell r="F4106">
            <v>61</v>
          </cell>
          <cell r="G4106">
            <v>69</v>
          </cell>
          <cell r="H4106">
            <v>69</v>
          </cell>
          <cell r="I4106" t="str">
            <v>Khá</v>
          </cell>
        </row>
        <row r="4107">
          <cell r="B4107" t="str">
            <v>6650395</v>
          </cell>
          <cell r="C4107" t="str">
            <v>Đặng Hồng Nhung</v>
          </cell>
          <cell r="D4107" t="str">
            <v>K66KEA</v>
          </cell>
          <cell r="E4107" t="str">
            <v>KE&amp;QTKD</v>
          </cell>
          <cell r="F4107">
            <v>66</v>
          </cell>
          <cell r="G4107">
            <v>73</v>
          </cell>
          <cell r="H4107">
            <v>73</v>
          </cell>
          <cell r="I4107" t="str">
            <v>Khá</v>
          </cell>
        </row>
        <row r="4108">
          <cell r="B4108" t="str">
            <v>6660050</v>
          </cell>
          <cell r="C4108" t="str">
            <v>Đào Thị Thu Phương</v>
          </cell>
          <cell r="D4108" t="str">
            <v>K66KEA</v>
          </cell>
          <cell r="E4108" t="str">
            <v>KE&amp;QTKD</v>
          </cell>
          <cell r="F4108">
            <v>62</v>
          </cell>
          <cell r="G4108">
            <v>73</v>
          </cell>
          <cell r="H4108">
            <v>73</v>
          </cell>
          <cell r="I4108" t="str">
            <v>Khá</v>
          </cell>
        </row>
        <row r="4109">
          <cell r="B4109" t="str">
            <v>6661895</v>
          </cell>
          <cell r="C4109" t="str">
            <v>Hoàng Thị Thu Phương</v>
          </cell>
          <cell r="D4109" t="str">
            <v>K66KEA</v>
          </cell>
          <cell r="E4109" t="str">
            <v>KE&amp;QTKD</v>
          </cell>
          <cell r="F4109">
            <v>78</v>
          </cell>
          <cell r="G4109">
            <v>70</v>
          </cell>
          <cell r="H4109">
            <v>70</v>
          </cell>
          <cell r="I4109" t="str">
            <v>Khá</v>
          </cell>
        </row>
        <row r="4110">
          <cell r="B4110" t="str">
            <v>6660641</v>
          </cell>
          <cell r="C4110" t="str">
            <v>Vũ Thị Lan Phương</v>
          </cell>
          <cell r="D4110" t="str">
            <v>K66KEA</v>
          </cell>
          <cell r="E4110" t="str">
            <v>KE&amp;QTKD</v>
          </cell>
          <cell r="F4110">
            <v>91</v>
          </cell>
          <cell r="G4110">
            <v>72</v>
          </cell>
          <cell r="H4110">
            <v>72</v>
          </cell>
          <cell r="I4110" t="str">
            <v>Khá</v>
          </cell>
        </row>
        <row r="4111">
          <cell r="B4111" t="str">
            <v>6661346</v>
          </cell>
          <cell r="C4111" t="str">
            <v>Đàm Lê Tú Quyên</v>
          </cell>
          <cell r="D4111" t="str">
            <v>K66KEA</v>
          </cell>
          <cell r="E4111" t="str">
            <v>KE&amp;QTKD</v>
          </cell>
          <cell r="F4111">
            <v>54</v>
          </cell>
          <cell r="G4111">
            <v>73</v>
          </cell>
          <cell r="H4111">
            <v>73</v>
          </cell>
          <cell r="I4111" t="str">
            <v>Khá</v>
          </cell>
        </row>
        <row r="4112">
          <cell r="B4112" t="str">
            <v>6661384</v>
          </cell>
          <cell r="C4112" t="str">
            <v>Nguyễn Mai Sương</v>
          </cell>
          <cell r="D4112" t="str">
            <v>K66KEA</v>
          </cell>
          <cell r="E4112" t="str">
            <v>KE&amp;QTKD</v>
          </cell>
          <cell r="F4112">
            <v>69</v>
          </cell>
          <cell r="G4112">
            <v>70</v>
          </cell>
          <cell r="H4112">
            <v>70</v>
          </cell>
          <cell r="I4112" t="str">
            <v>Khá</v>
          </cell>
        </row>
        <row r="4113">
          <cell r="B4113" t="str">
            <v>6660798</v>
          </cell>
          <cell r="C4113" t="str">
            <v>Đỗ Ngọc Thanh</v>
          </cell>
          <cell r="D4113" t="str">
            <v>K66KEA</v>
          </cell>
          <cell r="E4113" t="str">
            <v>KE&amp;QTKD</v>
          </cell>
          <cell r="F4113">
            <v>72</v>
          </cell>
          <cell r="G4113">
            <v>79</v>
          </cell>
          <cell r="H4113">
            <v>79</v>
          </cell>
          <cell r="I4113" t="str">
            <v>Khá</v>
          </cell>
        </row>
        <row r="4114">
          <cell r="B4114" t="str">
            <v>6660049</v>
          </cell>
          <cell r="C4114" t="str">
            <v>Trần Hà Thanh</v>
          </cell>
          <cell r="D4114" t="str">
            <v>K66KEA</v>
          </cell>
          <cell r="E4114" t="str">
            <v>KE&amp;QTKD</v>
          </cell>
          <cell r="F4114">
            <v>71</v>
          </cell>
          <cell r="G4114">
            <v>73</v>
          </cell>
          <cell r="H4114">
            <v>73</v>
          </cell>
          <cell r="I4114" t="str">
            <v>Khá</v>
          </cell>
        </row>
        <row r="4115">
          <cell r="B4115" t="str">
            <v>6660671</v>
          </cell>
          <cell r="C4115" t="str">
            <v>Đào Thị Thu</v>
          </cell>
          <cell r="D4115" t="str">
            <v>K66KEA</v>
          </cell>
          <cell r="E4115" t="str">
            <v>KE&amp;QTKD</v>
          </cell>
          <cell r="F4115">
            <v>77</v>
          </cell>
          <cell r="G4115">
            <v>74</v>
          </cell>
          <cell r="H4115">
            <v>74</v>
          </cell>
          <cell r="I4115" t="str">
            <v>Khá</v>
          </cell>
        </row>
        <row r="4116">
          <cell r="B4116" t="str">
            <v>6661353</v>
          </cell>
          <cell r="C4116" t="str">
            <v>Đỗ Thanh Trà</v>
          </cell>
          <cell r="D4116" t="str">
            <v>K66KEA</v>
          </cell>
          <cell r="E4116" t="str">
            <v>KE&amp;QTKD</v>
          </cell>
          <cell r="F4116">
            <v>61</v>
          </cell>
          <cell r="G4116">
            <v>73</v>
          </cell>
          <cell r="H4116">
            <v>73</v>
          </cell>
          <cell r="I4116" t="str">
            <v>Khá</v>
          </cell>
        </row>
        <row r="4117">
          <cell r="B4117" t="str">
            <v>6660055</v>
          </cell>
          <cell r="C4117" t="str">
            <v>Nguyễn Quỳnh Trang</v>
          </cell>
          <cell r="D4117" t="str">
            <v>K66KEA</v>
          </cell>
          <cell r="E4117" t="str">
            <v>KE&amp;QTKD</v>
          </cell>
          <cell r="F4117">
            <v>72</v>
          </cell>
          <cell r="G4117">
            <v>74</v>
          </cell>
          <cell r="H4117">
            <v>74</v>
          </cell>
          <cell r="I4117" t="str">
            <v>Khá</v>
          </cell>
        </row>
        <row r="4118">
          <cell r="B4118" t="str">
            <v>6662226</v>
          </cell>
          <cell r="C4118" t="str">
            <v>Nguyễn Quỳnh Trang</v>
          </cell>
          <cell r="D4118" t="str">
            <v>K66KEA</v>
          </cell>
          <cell r="E4118" t="str">
            <v>KE&amp;QTKD</v>
          </cell>
          <cell r="F4118">
            <v>86</v>
          </cell>
          <cell r="G4118">
            <v>84</v>
          </cell>
          <cell r="H4118">
            <v>84</v>
          </cell>
          <cell r="I4118" t="str">
            <v>Tốt</v>
          </cell>
        </row>
        <row r="4119">
          <cell r="B4119" t="str">
            <v>6662197</v>
          </cell>
          <cell r="C4119" t="str">
            <v>Nguyễn Thị Huyền Trang</v>
          </cell>
          <cell r="D4119" t="str">
            <v>K66KEA</v>
          </cell>
          <cell r="E4119" t="str">
            <v>KE&amp;QTKD</v>
          </cell>
          <cell r="F4119">
            <v>57</v>
          </cell>
          <cell r="G4119">
            <v>74</v>
          </cell>
          <cell r="H4119">
            <v>74</v>
          </cell>
          <cell r="I4119" t="str">
            <v>Khá</v>
          </cell>
        </row>
        <row r="4120">
          <cell r="B4120" t="str">
            <v>6662098</v>
          </cell>
          <cell r="C4120" t="str">
            <v>Nguyễn Thị Vinh</v>
          </cell>
          <cell r="D4120" t="str">
            <v>K66KEA</v>
          </cell>
          <cell r="E4120" t="str">
            <v>KE&amp;QTKD</v>
          </cell>
          <cell r="F4120">
            <v>78</v>
          </cell>
          <cell r="G4120">
            <v>74</v>
          </cell>
          <cell r="H4120">
            <v>74</v>
          </cell>
          <cell r="I4120" t="str">
            <v>Khá</v>
          </cell>
        </row>
        <row r="4121">
          <cell r="B4121" t="str">
            <v>6660048</v>
          </cell>
          <cell r="C4121" t="str">
            <v>Nguyễn Thanh Xuân</v>
          </cell>
          <cell r="D4121" t="str">
            <v>K66KEA</v>
          </cell>
          <cell r="E4121" t="str">
            <v>KE&amp;QTKD</v>
          </cell>
          <cell r="F4121">
            <v>81</v>
          </cell>
          <cell r="G4121">
            <v>70</v>
          </cell>
          <cell r="H4121">
            <v>70</v>
          </cell>
          <cell r="I4121" t="str">
            <v>Khá</v>
          </cell>
        </row>
        <row r="4122">
          <cell r="B4122" t="str">
            <v>6650326</v>
          </cell>
          <cell r="C4122" t="str">
            <v>Chu Thị Mai</v>
          </cell>
          <cell r="D4122" t="str">
            <v>K66KEB</v>
          </cell>
          <cell r="E4122" t="str">
            <v>KE&amp;QTKD</v>
          </cell>
          <cell r="F4122">
            <v>62</v>
          </cell>
          <cell r="G4122">
            <v>72</v>
          </cell>
          <cell r="H4122">
            <v>72</v>
          </cell>
          <cell r="I4122" t="str">
            <v>Khá</v>
          </cell>
        </row>
        <row r="4123">
          <cell r="B4123" t="str">
            <v>6651467</v>
          </cell>
          <cell r="C4123" t="str">
            <v>Hoàng Thu Trang</v>
          </cell>
          <cell r="D4123" t="str">
            <v>K66KEB</v>
          </cell>
          <cell r="E4123" t="str">
            <v>KE&amp;QTKD</v>
          </cell>
          <cell r="F4123">
            <v>81</v>
          </cell>
          <cell r="G4123">
            <v>89</v>
          </cell>
          <cell r="H4123">
            <v>89</v>
          </cell>
          <cell r="I4123" t="str">
            <v>Tốt</v>
          </cell>
        </row>
        <row r="4124">
          <cell r="B4124" t="str">
            <v>6660787</v>
          </cell>
          <cell r="C4124" t="str">
            <v>Trịnh Phương Ngọc Ánh</v>
          </cell>
          <cell r="D4124" t="str">
            <v>K66KEB</v>
          </cell>
          <cell r="E4124" t="str">
            <v>KE&amp;QTKD</v>
          </cell>
          <cell r="F4124">
            <v>71</v>
          </cell>
          <cell r="G4124">
            <v>70</v>
          </cell>
          <cell r="H4124">
            <v>70</v>
          </cell>
          <cell r="I4124" t="str">
            <v>Khá</v>
          </cell>
        </row>
        <row r="4125">
          <cell r="B4125" t="str">
            <v>6650176</v>
          </cell>
          <cell r="C4125" t="str">
            <v>Bùi Thị Phương</v>
          </cell>
          <cell r="D4125" t="str">
            <v>K66KEB</v>
          </cell>
          <cell r="E4125" t="str">
            <v>KE&amp;QTKD</v>
          </cell>
          <cell r="F4125">
            <v>93</v>
          </cell>
          <cell r="G4125">
            <v>90</v>
          </cell>
          <cell r="H4125">
            <v>90</v>
          </cell>
          <cell r="I4125" t="str">
            <v>Xuất sắc</v>
          </cell>
        </row>
        <row r="4126">
          <cell r="B4126" t="str">
            <v>6661841</v>
          </cell>
          <cell r="C4126" t="str">
            <v>Đỗ Thị Khánh Ly</v>
          </cell>
          <cell r="D4126" t="str">
            <v>K66KEB</v>
          </cell>
          <cell r="E4126" t="str">
            <v>KE&amp;QTKD</v>
          </cell>
          <cell r="F4126">
            <v>76</v>
          </cell>
          <cell r="G4126">
            <v>71</v>
          </cell>
          <cell r="H4126">
            <v>71</v>
          </cell>
          <cell r="I4126" t="str">
            <v>Khá</v>
          </cell>
        </row>
        <row r="4127">
          <cell r="B4127" t="str">
            <v>6660277</v>
          </cell>
          <cell r="C4127" t="str">
            <v>Phạm Anh Thư</v>
          </cell>
          <cell r="D4127" t="str">
            <v>K66KEB</v>
          </cell>
          <cell r="E4127" t="str">
            <v>KE&amp;QTKD</v>
          </cell>
          <cell r="F4127">
            <v>72</v>
          </cell>
          <cell r="G4127">
            <v>72</v>
          </cell>
          <cell r="H4127">
            <v>72</v>
          </cell>
          <cell r="I4127" t="str">
            <v>Khá</v>
          </cell>
        </row>
        <row r="4128">
          <cell r="B4128" t="str">
            <v>6651581</v>
          </cell>
          <cell r="C4128" t="str">
            <v>Lại Quyền Anh</v>
          </cell>
          <cell r="D4128" t="str">
            <v>K66KEB</v>
          </cell>
          <cell r="E4128" t="str">
            <v>KE&amp;QTKD</v>
          </cell>
          <cell r="F4128">
            <v>97</v>
          </cell>
          <cell r="G4128">
            <v>88</v>
          </cell>
          <cell r="H4128">
            <v>88</v>
          </cell>
          <cell r="I4128" t="str">
            <v>Tốt</v>
          </cell>
        </row>
        <row r="4129">
          <cell r="B4129" t="str">
            <v>6666282</v>
          </cell>
          <cell r="C4129" t="str">
            <v>Tạ Ngọc Lan</v>
          </cell>
          <cell r="D4129" t="str">
            <v>K66KEB</v>
          </cell>
          <cell r="E4129" t="str">
            <v>KE&amp;QTKD</v>
          </cell>
          <cell r="F4129">
            <v>82</v>
          </cell>
          <cell r="G4129">
            <v>75</v>
          </cell>
          <cell r="H4129">
            <v>75</v>
          </cell>
          <cell r="I4129" t="str">
            <v>Khá</v>
          </cell>
        </row>
        <row r="4130">
          <cell r="B4130" t="str">
            <v>6662253</v>
          </cell>
          <cell r="C4130" t="str">
            <v>Trịnh Kim Chi</v>
          </cell>
          <cell r="D4130" t="str">
            <v>K66KEB</v>
          </cell>
          <cell r="E4130" t="str">
            <v>KE&amp;QTKD</v>
          </cell>
          <cell r="F4130">
            <v>56</v>
          </cell>
          <cell r="G4130">
            <v>67</v>
          </cell>
          <cell r="H4130">
            <v>67</v>
          </cell>
          <cell r="I4130" t="str">
            <v>Khá</v>
          </cell>
        </row>
        <row r="4131">
          <cell r="B4131" t="str">
            <v>6666307</v>
          </cell>
          <cell r="C4131" t="str">
            <v>Bùi Thị Huế</v>
          </cell>
          <cell r="D4131" t="str">
            <v>K66KEB</v>
          </cell>
          <cell r="E4131" t="str">
            <v>KE&amp;QTKD</v>
          </cell>
          <cell r="F4131">
            <v>85</v>
          </cell>
          <cell r="G4131">
            <v>72</v>
          </cell>
          <cell r="H4131">
            <v>72</v>
          </cell>
          <cell r="I4131" t="str">
            <v>Khá</v>
          </cell>
        </row>
        <row r="4132">
          <cell r="B4132" t="str">
            <v>6667449</v>
          </cell>
          <cell r="C4132" t="str">
            <v>Nguyễn Thị Thanh Huyền</v>
          </cell>
          <cell r="D4132" t="str">
            <v>K66KEB</v>
          </cell>
          <cell r="E4132" t="str">
            <v>KE&amp;QTKD</v>
          </cell>
          <cell r="F4132">
            <v>83</v>
          </cell>
          <cell r="G4132">
            <v>81</v>
          </cell>
          <cell r="H4132">
            <v>81</v>
          </cell>
          <cell r="I4132" t="str">
            <v>Tốt</v>
          </cell>
        </row>
        <row r="4133">
          <cell r="B4133" t="str">
            <v>6662363</v>
          </cell>
          <cell r="C4133" t="str">
            <v>Nguyễn Thị Hồng Minh</v>
          </cell>
          <cell r="D4133" t="str">
            <v>K66KEB</v>
          </cell>
          <cell r="E4133" t="str">
            <v>KE&amp;QTKD</v>
          </cell>
          <cell r="F4133">
            <v>71</v>
          </cell>
          <cell r="G4133">
            <v>69</v>
          </cell>
          <cell r="H4133">
            <v>69</v>
          </cell>
          <cell r="I4133" t="str">
            <v>Khá</v>
          </cell>
        </row>
        <row r="4134">
          <cell r="B4134" t="str">
            <v>6666167</v>
          </cell>
          <cell r="C4134" t="str">
            <v>Trần Thanh Thảo</v>
          </cell>
          <cell r="D4134" t="str">
            <v>K66KEB</v>
          </cell>
          <cell r="E4134" t="str">
            <v>KE&amp;QTKD</v>
          </cell>
          <cell r="F4134">
            <v>66</v>
          </cell>
          <cell r="G4134">
            <v>67</v>
          </cell>
          <cell r="H4134">
            <v>67</v>
          </cell>
          <cell r="I4134" t="str">
            <v>Khá</v>
          </cell>
        </row>
        <row r="4135">
          <cell r="B4135" t="str">
            <v>6665711</v>
          </cell>
          <cell r="C4135" t="str">
            <v>Nguyễn Thị Khánh Ly</v>
          </cell>
          <cell r="D4135" t="str">
            <v>K66KEB</v>
          </cell>
          <cell r="E4135" t="str">
            <v>KE&amp;QTKD</v>
          </cell>
          <cell r="F4135">
            <v>57</v>
          </cell>
          <cell r="G4135">
            <v>72</v>
          </cell>
          <cell r="H4135">
            <v>72</v>
          </cell>
          <cell r="I4135" t="str">
            <v>Khá</v>
          </cell>
        </row>
        <row r="4136">
          <cell r="B4136" t="str">
            <v>6667426</v>
          </cell>
          <cell r="C4136" t="str">
            <v>Nguyễn Thu Phương</v>
          </cell>
          <cell r="D4136" t="str">
            <v>K66KEB</v>
          </cell>
          <cell r="E4136" t="str">
            <v>KE&amp;QTKD</v>
          </cell>
          <cell r="F4136">
            <v>80</v>
          </cell>
          <cell r="G4136">
            <v>75</v>
          </cell>
          <cell r="H4136">
            <v>75</v>
          </cell>
          <cell r="I4136" t="str">
            <v>Khá</v>
          </cell>
        </row>
        <row r="4137">
          <cell r="B4137" t="str">
            <v>6654063</v>
          </cell>
          <cell r="C4137" t="str">
            <v>Nguyễn Thị Thùy Trang</v>
          </cell>
          <cell r="D4137" t="str">
            <v>K66KEB</v>
          </cell>
          <cell r="E4137" t="str">
            <v>KE&amp;QTKD</v>
          </cell>
          <cell r="F4137">
            <v>71</v>
          </cell>
          <cell r="G4137">
            <v>73</v>
          </cell>
          <cell r="H4137">
            <v>73</v>
          </cell>
          <cell r="I4137" t="str">
            <v>Khá</v>
          </cell>
        </row>
        <row r="4138">
          <cell r="B4138" t="str">
            <v>6653731</v>
          </cell>
          <cell r="C4138" t="str">
            <v>Nguyễn Thị Mỹ Hạnh</v>
          </cell>
          <cell r="D4138" t="str">
            <v>K66KEB</v>
          </cell>
          <cell r="E4138" t="str">
            <v>KE&amp;QTKD</v>
          </cell>
          <cell r="F4138">
            <v>79</v>
          </cell>
          <cell r="G4138">
            <v>77</v>
          </cell>
          <cell r="H4138">
            <v>77</v>
          </cell>
          <cell r="I4138" t="str">
            <v>Khá</v>
          </cell>
        </row>
        <row r="4139">
          <cell r="B4139" t="str">
            <v>6665833</v>
          </cell>
          <cell r="C4139" t="str">
            <v>Trịnh Hoàng Phương Anh</v>
          </cell>
          <cell r="D4139" t="str">
            <v>K66KEB</v>
          </cell>
          <cell r="E4139" t="str">
            <v>KE&amp;QTKD</v>
          </cell>
          <cell r="F4139">
            <v>72</v>
          </cell>
          <cell r="G4139">
            <v>72</v>
          </cell>
          <cell r="H4139">
            <v>72</v>
          </cell>
          <cell r="I4139" t="str">
            <v>Khá</v>
          </cell>
        </row>
        <row r="4140">
          <cell r="B4140" t="str">
            <v>6660752</v>
          </cell>
          <cell r="C4140" t="str">
            <v>Trương Thị Thảo Ly</v>
          </cell>
          <cell r="D4140" t="str">
            <v>K66KEB</v>
          </cell>
          <cell r="E4140" t="str">
            <v>KE&amp;QTKD</v>
          </cell>
          <cell r="F4140">
            <v>56</v>
          </cell>
          <cell r="G4140">
            <v>71</v>
          </cell>
          <cell r="H4140">
            <v>71</v>
          </cell>
          <cell r="I4140" t="str">
            <v>Khá</v>
          </cell>
        </row>
        <row r="4141">
          <cell r="B4141" t="str">
            <v>6651859</v>
          </cell>
          <cell r="C4141" t="str">
            <v>Lê Thị Khánh Huyền</v>
          </cell>
          <cell r="D4141" t="str">
            <v>K66KEB</v>
          </cell>
          <cell r="E4141" t="str">
            <v>KE&amp;QTKD</v>
          </cell>
          <cell r="F4141">
            <v>80</v>
          </cell>
          <cell r="G4141">
            <v>75</v>
          </cell>
          <cell r="H4141">
            <v>75</v>
          </cell>
          <cell r="I4141" t="str">
            <v>Khá</v>
          </cell>
        </row>
        <row r="4142">
          <cell r="B4142" t="str">
            <v>6662522</v>
          </cell>
          <cell r="C4142" t="str">
            <v>Nghiêm Thị Trà My</v>
          </cell>
          <cell r="D4142" t="str">
            <v>K66KEB</v>
          </cell>
          <cell r="E4142" t="str">
            <v>KE&amp;QTKD</v>
          </cell>
          <cell r="F4142">
            <v>56</v>
          </cell>
          <cell r="G4142">
            <v>71</v>
          </cell>
          <cell r="H4142">
            <v>71</v>
          </cell>
          <cell r="I4142" t="str">
            <v>Khá</v>
          </cell>
        </row>
        <row r="4143">
          <cell r="B4143" t="str">
            <v>6667477</v>
          </cell>
          <cell r="C4143" t="str">
            <v>Nguyễn Thị Vân</v>
          </cell>
          <cell r="D4143" t="str">
            <v>K66KEB</v>
          </cell>
          <cell r="E4143" t="str">
            <v>KE&amp;QTKD</v>
          </cell>
          <cell r="F4143">
            <v>80</v>
          </cell>
          <cell r="G4143">
            <v>75</v>
          </cell>
          <cell r="H4143">
            <v>75</v>
          </cell>
          <cell r="I4143" t="str">
            <v>Khá</v>
          </cell>
        </row>
        <row r="4144">
          <cell r="B4144" t="str">
            <v>6661344</v>
          </cell>
          <cell r="C4144" t="str">
            <v>Chử Thu Hiền</v>
          </cell>
          <cell r="D4144" t="str">
            <v>K66KEB</v>
          </cell>
          <cell r="E4144" t="str">
            <v>KE&amp;QTKD</v>
          </cell>
          <cell r="F4144">
            <v>71</v>
          </cell>
          <cell r="G4144">
            <v>67</v>
          </cell>
          <cell r="H4144">
            <v>67</v>
          </cell>
          <cell r="I4144" t="str">
            <v>Khá</v>
          </cell>
        </row>
        <row r="4145">
          <cell r="B4145" t="str">
            <v>6661359</v>
          </cell>
          <cell r="C4145" t="str">
            <v>Đỗ Khánh Linh</v>
          </cell>
          <cell r="D4145" t="str">
            <v>K66KEB</v>
          </cell>
          <cell r="E4145" t="str">
            <v>KE&amp;QTKD</v>
          </cell>
          <cell r="F4145">
            <v>86</v>
          </cell>
          <cell r="G4145">
            <v>89</v>
          </cell>
          <cell r="H4145">
            <v>89</v>
          </cell>
          <cell r="I4145" t="str">
            <v>Tốt</v>
          </cell>
        </row>
        <row r="4146">
          <cell r="B4146" t="str">
            <v>6651553</v>
          </cell>
          <cell r="C4146" t="str">
            <v>Kiều Thu Hương</v>
          </cell>
          <cell r="D4146" t="str">
            <v>K66KEB</v>
          </cell>
          <cell r="E4146" t="str">
            <v>KE&amp;QTKD</v>
          </cell>
          <cell r="F4146">
            <v>72</v>
          </cell>
          <cell r="G4146">
            <v>72</v>
          </cell>
          <cell r="H4146">
            <v>72</v>
          </cell>
          <cell r="I4146" t="str">
            <v>Khá</v>
          </cell>
        </row>
        <row r="4147">
          <cell r="B4147" t="str">
            <v>6666012</v>
          </cell>
          <cell r="C4147" t="str">
            <v>Nguyễn Thảo Anh</v>
          </cell>
          <cell r="D4147" t="str">
            <v>K66KEB</v>
          </cell>
          <cell r="E4147" t="str">
            <v>KE&amp;QTKD</v>
          </cell>
          <cell r="F4147">
            <v>67</v>
          </cell>
          <cell r="G4147">
            <v>72</v>
          </cell>
          <cell r="H4147">
            <v>72</v>
          </cell>
          <cell r="I4147" t="str">
            <v>Khá</v>
          </cell>
        </row>
        <row r="4148">
          <cell r="B4148" t="str">
            <v>6666244</v>
          </cell>
          <cell r="C4148" t="str">
            <v>Nguyễn Bích Trà</v>
          </cell>
          <cell r="D4148" t="str">
            <v>K66KEB</v>
          </cell>
          <cell r="E4148" t="str">
            <v>KE&amp;QTKD</v>
          </cell>
          <cell r="F4148">
            <v>73</v>
          </cell>
          <cell r="G4148">
            <v>73</v>
          </cell>
          <cell r="H4148">
            <v>73</v>
          </cell>
          <cell r="I4148" t="str">
            <v>Khá</v>
          </cell>
        </row>
        <row r="4149">
          <cell r="B4149" t="str">
            <v>6665449</v>
          </cell>
          <cell r="C4149" t="str">
            <v>Nguyễn Thị Sao Mai</v>
          </cell>
          <cell r="D4149" t="str">
            <v>K66KEB</v>
          </cell>
          <cell r="E4149" t="str">
            <v>KE&amp;QTKD</v>
          </cell>
          <cell r="F4149">
            <v>82</v>
          </cell>
          <cell r="G4149">
            <v>72</v>
          </cell>
          <cell r="H4149">
            <v>72</v>
          </cell>
          <cell r="I4149" t="str">
            <v>Khá</v>
          </cell>
        </row>
        <row r="4150">
          <cell r="B4150" t="str">
            <v>6662184</v>
          </cell>
          <cell r="C4150" t="str">
            <v>Nguyễn Thị Hằng</v>
          </cell>
          <cell r="D4150" t="str">
            <v>K66KEB</v>
          </cell>
          <cell r="E4150" t="str">
            <v>KE&amp;QTKD</v>
          </cell>
          <cell r="F4150">
            <v>85</v>
          </cell>
          <cell r="G4150">
            <v>71</v>
          </cell>
          <cell r="H4150">
            <v>71</v>
          </cell>
          <cell r="I4150" t="str">
            <v>Khá</v>
          </cell>
        </row>
        <row r="4151">
          <cell r="B4151" t="str">
            <v>6665277</v>
          </cell>
          <cell r="C4151" t="str">
            <v>Nguyễn Thị Hường</v>
          </cell>
          <cell r="D4151" t="str">
            <v>K66KEB</v>
          </cell>
          <cell r="E4151" t="str">
            <v>KE&amp;QTKD</v>
          </cell>
          <cell r="F4151">
            <v>57</v>
          </cell>
          <cell r="G4151">
            <v>72</v>
          </cell>
          <cell r="H4151">
            <v>72</v>
          </cell>
          <cell r="I4151" t="str">
            <v>Khá</v>
          </cell>
        </row>
        <row r="4152">
          <cell r="B4152" t="str">
            <v>6662707</v>
          </cell>
          <cell r="C4152" t="str">
            <v>Trần Ngọc Ánh</v>
          </cell>
          <cell r="D4152" t="str">
            <v>K66KEB</v>
          </cell>
          <cell r="E4152" t="str">
            <v>KE&amp;QTKD</v>
          </cell>
          <cell r="F4152">
            <v>56</v>
          </cell>
          <cell r="G4152">
            <v>71</v>
          </cell>
          <cell r="H4152">
            <v>71</v>
          </cell>
          <cell r="I4152" t="str">
            <v>Khá</v>
          </cell>
        </row>
        <row r="4153">
          <cell r="B4153" t="str">
            <v>6665173</v>
          </cell>
          <cell r="C4153" t="str">
            <v>Ngô Thị Thu Hằng</v>
          </cell>
          <cell r="D4153" t="str">
            <v>K66KEB</v>
          </cell>
          <cell r="E4153" t="str">
            <v>KE&amp;QTKD</v>
          </cell>
          <cell r="F4153">
            <v>86</v>
          </cell>
          <cell r="G4153">
            <v>84</v>
          </cell>
          <cell r="H4153">
            <v>84</v>
          </cell>
          <cell r="I4153" t="str">
            <v>Tốt</v>
          </cell>
        </row>
        <row r="4154">
          <cell r="B4154" t="str">
            <v>6662206</v>
          </cell>
          <cell r="C4154" t="str">
            <v>Đỗ Khánh Linh</v>
          </cell>
          <cell r="D4154" t="str">
            <v>K66KEB</v>
          </cell>
          <cell r="E4154" t="str">
            <v>KE&amp;QTKD</v>
          </cell>
          <cell r="F4154">
            <v>88</v>
          </cell>
          <cell r="G4154">
            <v>91</v>
          </cell>
          <cell r="H4154">
            <v>91</v>
          </cell>
          <cell r="I4154" t="str">
            <v>Xuất sắc</v>
          </cell>
        </row>
        <row r="4155">
          <cell r="B4155" t="str">
            <v>6662329</v>
          </cell>
          <cell r="C4155" t="str">
            <v>Nguyễn Thị Kiều Trang</v>
          </cell>
          <cell r="D4155" t="str">
            <v>K66KEB</v>
          </cell>
          <cell r="E4155" t="str">
            <v>KE&amp;QTKD</v>
          </cell>
          <cell r="F4155">
            <v>80</v>
          </cell>
          <cell r="G4155">
            <v>80</v>
          </cell>
          <cell r="H4155">
            <v>80</v>
          </cell>
          <cell r="I4155" t="str">
            <v>Tốt</v>
          </cell>
        </row>
        <row r="4156">
          <cell r="B4156" t="str">
            <v>6667890</v>
          </cell>
          <cell r="C4156" t="str">
            <v>Vũ Thị Hoàng Thúy</v>
          </cell>
          <cell r="D4156" t="str">
            <v>K66KEB</v>
          </cell>
          <cell r="E4156" t="str">
            <v>KE&amp;QTKD</v>
          </cell>
          <cell r="F4156">
            <v>72</v>
          </cell>
          <cell r="G4156">
            <v>72</v>
          </cell>
          <cell r="H4156">
            <v>72</v>
          </cell>
          <cell r="I4156" t="str">
            <v>Khá</v>
          </cell>
        </row>
        <row r="4157">
          <cell r="B4157" t="str">
            <v>6667443</v>
          </cell>
          <cell r="C4157" t="str">
            <v>Nguyễn Thị Tuyết Nhung</v>
          </cell>
          <cell r="D4157" t="str">
            <v>K66KEB</v>
          </cell>
          <cell r="E4157" t="str">
            <v>KE&amp;QTKD</v>
          </cell>
          <cell r="F4157">
            <v>74</v>
          </cell>
          <cell r="G4157">
            <v>67</v>
          </cell>
          <cell r="H4157">
            <v>67</v>
          </cell>
          <cell r="I4157" t="str">
            <v>Khá</v>
          </cell>
        </row>
        <row r="4158">
          <cell r="B4158" t="str">
            <v>6665649</v>
          </cell>
          <cell r="C4158" t="str">
            <v>Nguyễn Thị Kim Oanh</v>
          </cell>
          <cell r="D4158" t="str">
            <v>K66KEB</v>
          </cell>
          <cell r="E4158" t="str">
            <v>KE&amp;QTKD</v>
          </cell>
          <cell r="F4158">
            <v>94</v>
          </cell>
          <cell r="G4158">
            <v>71</v>
          </cell>
          <cell r="H4158">
            <v>71</v>
          </cell>
          <cell r="I4158" t="str">
            <v>Khá</v>
          </cell>
        </row>
        <row r="4159">
          <cell r="B4159" t="str">
            <v>6662423</v>
          </cell>
          <cell r="C4159" t="str">
            <v>Đỗ Thị Hồng Ánh</v>
          </cell>
          <cell r="D4159" t="str">
            <v>K66KEB</v>
          </cell>
          <cell r="E4159" t="str">
            <v>KE&amp;QTKD</v>
          </cell>
          <cell r="F4159">
            <v>77</v>
          </cell>
          <cell r="G4159">
            <v>67</v>
          </cell>
          <cell r="H4159">
            <v>67</v>
          </cell>
          <cell r="I4159" t="str">
            <v>Khá</v>
          </cell>
        </row>
        <row r="4160">
          <cell r="B4160" t="str">
            <v>6666509</v>
          </cell>
          <cell r="C4160" t="str">
            <v>Trần Thị Kim Hoa</v>
          </cell>
          <cell r="D4160" t="str">
            <v>K66KEB</v>
          </cell>
          <cell r="E4160" t="str">
            <v>KE&amp;QTKD</v>
          </cell>
          <cell r="F4160">
            <v>90</v>
          </cell>
          <cell r="G4160">
            <v>75</v>
          </cell>
          <cell r="H4160">
            <v>75</v>
          </cell>
          <cell r="I4160" t="str">
            <v>Khá</v>
          </cell>
        </row>
        <row r="4161">
          <cell r="B4161" t="str">
            <v>6666333</v>
          </cell>
          <cell r="C4161" t="str">
            <v>Nguyễn Duy Anh</v>
          </cell>
          <cell r="D4161" t="str">
            <v>K66KEB</v>
          </cell>
          <cell r="E4161" t="str">
            <v>KE&amp;QTKD</v>
          </cell>
          <cell r="F4161">
            <v>78</v>
          </cell>
          <cell r="G4161">
            <v>65</v>
          </cell>
          <cell r="H4161">
            <v>65</v>
          </cell>
          <cell r="I4161" t="str">
            <v>Khá</v>
          </cell>
        </row>
        <row r="4162">
          <cell r="B4162" t="str">
            <v>6660281</v>
          </cell>
          <cell r="C4162" t="str">
            <v>Nguyễn Thị Phương Hiền</v>
          </cell>
          <cell r="D4162" t="str">
            <v>K66KEB</v>
          </cell>
          <cell r="E4162" t="str">
            <v>KE&amp;QTKD</v>
          </cell>
          <cell r="F4162">
            <v>88</v>
          </cell>
          <cell r="G4162">
            <v>76</v>
          </cell>
          <cell r="H4162">
            <v>76</v>
          </cell>
          <cell r="I4162" t="str">
            <v>Khá</v>
          </cell>
        </row>
        <row r="4163">
          <cell r="B4163" t="str">
            <v>6666763</v>
          </cell>
          <cell r="C4163" t="str">
            <v>Lê Thị Vân Anh</v>
          </cell>
          <cell r="D4163" t="str">
            <v>K66KEB</v>
          </cell>
          <cell r="E4163" t="str">
            <v>KE&amp;QTKD</v>
          </cell>
          <cell r="F4163">
            <v>60</v>
          </cell>
          <cell r="G4163">
            <v>75</v>
          </cell>
          <cell r="H4163">
            <v>75</v>
          </cell>
          <cell r="I4163" t="str">
            <v>Khá</v>
          </cell>
        </row>
        <row r="4164">
          <cell r="B4164" t="str">
            <v>6666346</v>
          </cell>
          <cell r="C4164" t="str">
            <v>Lương Thị Yến</v>
          </cell>
          <cell r="D4164" t="str">
            <v>K66KEB</v>
          </cell>
          <cell r="E4164" t="str">
            <v>KE&amp;QTKD</v>
          </cell>
          <cell r="F4164">
            <v>77</v>
          </cell>
          <cell r="G4164">
            <v>72</v>
          </cell>
          <cell r="H4164">
            <v>72</v>
          </cell>
          <cell r="I4164" t="str">
            <v>Khá</v>
          </cell>
        </row>
        <row r="4165">
          <cell r="B4165" t="str">
            <v>6660053</v>
          </cell>
          <cell r="C4165" t="str">
            <v>Nguyễn Phương Anh</v>
          </cell>
          <cell r="D4165" t="str">
            <v>K66KEB</v>
          </cell>
          <cell r="E4165" t="str">
            <v>KE&amp;QTKD</v>
          </cell>
          <cell r="F4165">
            <v>72</v>
          </cell>
          <cell r="G4165">
            <v>72</v>
          </cell>
          <cell r="H4165">
            <v>72</v>
          </cell>
          <cell r="I4165" t="str">
            <v>Khá</v>
          </cell>
        </row>
        <row r="4166">
          <cell r="B4166" t="str">
            <v>6665941</v>
          </cell>
          <cell r="C4166" t="str">
            <v>Đặng Ngọc Mai</v>
          </cell>
          <cell r="D4166" t="str">
            <v>K66KEB</v>
          </cell>
          <cell r="E4166" t="str">
            <v>KE&amp;QTKD</v>
          </cell>
          <cell r="F4166">
            <v>86</v>
          </cell>
          <cell r="G4166">
            <v>72</v>
          </cell>
          <cell r="H4166">
            <v>72</v>
          </cell>
          <cell r="I4166" t="str">
            <v>Khá</v>
          </cell>
        </row>
        <row r="4167">
          <cell r="B4167" t="str">
            <v>6667474</v>
          </cell>
          <cell r="C4167" t="str">
            <v>Nguyễn Thị Thu Hà</v>
          </cell>
          <cell r="D4167" t="str">
            <v>K66KEB</v>
          </cell>
          <cell r="E4167" t="str">
            <v>KE&amp;QTKD</v>
          </cell>
          <cell r="F4167">
            <v>73</v>
          </cell>
          <cell r="G4167">
            <v>73</v>
          </cell>
          <cell r="H4167">
            <v>73</v>
          </cell>
          <cell r="I4167" t="str">
            <v>Khá</v>
          </cell>
        </row>
        <row r="4168">
          <cell r="B4168" t="str">
            <v>6667607</v>
          </cell>
          <cell r="C4168" t="str">
            <v>Hoàng Thị Hải Linh</v>
          </cell>
          <cell r="D4168" t="str">
            <v>K66KEB</v>
          </cell>
          <cell r="E4168" t="str">
            <v>KE&amp;QTKD</v>
          </cell>
          <cell r="F4168">
            <v>71</v>
          </cell>
          <cell r="G4168">
            <v>67</v>
          </cell>
          <cell r="H4168">
            <v>67</v>
          </cell>
          <cell r="I4168" t="str">
            <v>Khá</v>
          </cell>
        </row>
        <row r="4169">
          <cell r="B4169" t="str">
            <v>6665843</v>
          </cell>
          <cell r="C4169" t="str">
            <v>Nguyễn Thị Lan Anh</v>
          </cell>
          <cell r="D4169" t="str">
            <v>K66KEB</v>
          </cell>
          <cell r="E4169" t="str">
            <v>KE&amp;QTKD</v>
          </cell>
          <cell r="F4169">
            <v>93</v>
          </cell>
          <cell r="G4169">
            <v>95</v>
          </cell>
          <cell r="H4169">
            <v>95</v>
          </cell>
          <cell r="I4169" t="str">
            <v>Xuất sắc</v>
          </cell>
        </row>
        <row r="4170">
          <cell r="B4170" t="str">
            <v>6662622</v>
          </cell>
          <cell r="C4170" t="str">
            <v>Nguyễn Thị Phương Linh</v>
          </cell>
          <cell r="D4170" t="str">
            <v>K66KEB</v>
          </cell>
          <cell r="E4170" t="str">
            <v>KE&amp;QTKD</v>
          </cell>
          <cell r="F4170">
            <v>78</v>
          </cell>
          <cell r="G4170">
            <v>72</v>
          </cell>
          <cell r="H4170">
            <v>72</v>
          </cell>
          <cell r="I4170" t="str">
            <v>Khá</v>
          </cell>
        </row>
        <row r="4171">
          <cell r="B4171" t="str">
            <v>6662618</v>
          </cell>
          <cell r="C4171" t="str">
            <v>Trần Thùy Dương</v>
          </cell>
          <cell r="D4171" t="str">
            <v>K66KEB</v>
          </cell>
          <cell r="E4171" t="str">
            <v>KE&amp;QTKD</v>
          </cell>
          <cell r="F4171">
            <v>56</v>
          </cell>
          <cell r="G4171">
            <v>71</v>
          </cell>
          <cell r="H4171">
            <v>71</v>
          </cell>
          <cell r="I4171" t="str">
            <v>Khá</v>
          </cell>
        </row>
        <row r="4172">
          <cell r="B4172" t="str">
            <v>6660045</v>
          </cell>
          <cell r="C4172" t="str">
            <v>Nguyễn Minh Thư</v>
          </cell>
          <cell r="D4172" t="str">
            <v>K66KEB</v>
          </cell>
          <cell r="E4172" t="str">
            <v>KE&amp;QTKD</v>
          </cell>
          <cell r="F4172">
            <v>51</v>
          </cell>
          <cell r="G4172">
            <v>71</v>
          </cell>
          <cell r="H4172">
            <v>71</v>
          </cell>
          <cell r="I4172" t="str">
            <v>Khá</v>
          </cell>
        </row>
        <row r="4173">
          <cell r="B4173" t="str">
            <v>6660504</v>
          </cell>
          <cell r="C4173" t="str">
            <v>Phạm Hoàng Hà</v>
          </cell>
          <cell r="D4173" t="str">
            <v>K66KEB</v>
          </cell>
          <cell r="E4173" t="str">
            <v>KE&amp;QTKD</v>
          </cell>
          <cell r="F4173">
            <v>72</v>
          </cell>
          <cell r="G4173">
            <v>72</v>
          </cell>
          <cell r="H4173">
            <v>72</v>
          </cell>
          <cell r="I4173" t="str">
            <v>Khá</v>
          </cell>
        </row>
        <row r="4174">
          <cell r="B4174" t="str">
            <v>6661329</v>
          </cell>
          <cell r="C4174" t="str">
            <v>Vũ Thị Thảo</v>
          </cell>
          <cell r="D4174" t="str">
            <v>K66KEB</v>
          </cell>
          <cell r="E4174" t="str">
            <v>KE&amp;QTKD</v>
          </cell>
          <cell r="F4174">
            <v>87</v>
          </cell>
          <cell r="G4174">
            <v>73</v>
          </cell>
          <cell r="H4174">
            <v>73</v>
          </cell>
          <cell r="I4174" t="str">
            <v>Khá</v>
          </cell>
        </row>
        <row r="4175">
          <cell r="B4175" t="str">
            <v>6665806</v>
          </cell>
          <cell r="C4175" t="str">
            <v>Lương Thị Diệp</v>
          </cell>
          <cell r="D4175" t="str">
            <v>K66KEB</v>
          </cell>
          <cell r="E4175" t="str">
            <v>KE&amp;QTKD</v>
          </cell>
          <cell r="F4175">
            <v>77</v>
          </cell>
          <cell r="G4175">
            <v>72</v>
          </cell>
          <cell r="H4175">
            <v>72</v>
          </cell>
          <cell r="I4175" t="str">
            <v>Khá</v>
          </cell>
        </row>
        <row r="4176">
          <cell r="B4176" t="str">
            <v>6665119</v>
          </cell>
          <cell r="C4176" t="str">
            <v>Trịnh Thị Hồng Thanh</v>
          </cell>
          <cell r="D4176" t="str">
            <v>K66KEB</v>
          </cell>
          <cell r="E4176" t="str">
            <v>KE&amp;QTKD</v>
          </cell>
          <cell r="F4176">
            <v>76</v>
          </cell>
          <cell r="G4176">
            <v>71</v>
          </cell>
          <cell r="H4176">
            <v>71</v>
          </cell>
          <cell r="I4176" t="str">
            <v>Khá</v>
          </cell>
        </row>
        <row r="4177">
          <cell r="B4177" t="str">
            <v>6667469</v>
          </cell>
          <cell r="C4177" t="str">
            <v>Nghiêm Thị Phương Oanh</v>
          </cell>
          <cell r="D4177" t="str">
            <v>K66KEB</v>
          </cell>
          <cell r="E4177" t="str">
            <v>KE&amp;QTKD</v>
          </cell>
          <cell r="F4177">
            <v>87</v>
          </cell>
          <cell r="G4177">
            <v>71</v>
          </cell>
          <cell r="H4177">
            <v>71</v>
          </cell>
          <cell r="I4177" t="str">
            <v>Khá</v>
          </cell>
        </row>
        <row r="4178">
          <cell r="B4178" t="str">
            <v>6665884</v>
          </cell>
          <cell r="C4178" t="str">
            <v>Nguyễn Tân Lan</v>
          </cell>
          <cell r="D4178" t="str">
            <v>K66KEB</v>
          </cell>
          <cell r="E4178" t="str">
            <v>KE&amp;QTKD</v>
          </cell>
          <cell r="F4178">
            <v>86</v>
          </cell>
          <cell r="G4178">
            <v>86</v>
          </cell>
          <cell r="H4178">
            <v>86</v>
          </cell>
          <cell r="I4178" t="str">
            <v>Tốt</v>
          </cell>
        </row>
        <row r="4179">
          <cell r="B4179" t="str">
            <v>6662331</v>
          </cell>
          <cell r="C4179" t="str">
            <v>Nguyễn Thị Hoài Ngọc</v>
          </cell>
          <cell r="D4179" t="str">
            <v>K66KEB</v>
          </cell>
          <cell r="E4179" t="str">
            <v>KE&amp;QTKD</v>
          </cell>
          <cell r="F4179">
            <v>72</v>
          </cell>
          <cell r="G4179">
            <v>72</v>
          </cell>
          <cell r="H4179">
            <v>72</v>
          </cell>
          <cell r="I4179" t="str">
            <v>Khá</v>
          </cell>
        </row>
        <row r="4180">
          <cell r="B4180" t="str">
            <v>6660483</v>
          </cell>
          <cell r="C4180" t="str">
            <v>Hoàng Ngọc Giang</v>
          </cell>
          <cell r="D4180" t="str">
            <v>K66KEB</v>
          </cell>
          <cell r="E4180" t="str">
            <v>KE&amp;QTKD</v>
          </cell>
          <cell r="F4180">
            <v>69</v>
          </cell>
          <cell r="G4180">
            <v>71</v>
          </cell>
          <cell r="H4180">
            <v>71</v>
          </cell>
          <cell r="I4180" t="str">
            <v>Khá</v>
          </cell>
        </row>
        <row r="4181">
          <cell r="B4181" t="str">
            <v>6667769</v>
          </cell>
          <cell r="C4181" t="str">
            <v>Phan Thị Phương Anh</v>
          </cell>
          <cell r="D4181" t="str">
            <v>K66KEB</v>
          </cell>
          <cell r="E4181" t="str">
            <v>KE&amp;QTKD</v>
          </cell>
          <cell r="F4181">
            <v>76</v>
          </cell>
          <cell r="G4181">
            <v>71</v>
          </cell>
          <cell r="H4181">
            <v>71</v>
          </cell>
          <cell r="I4181" t="str">
            <v>Khá</v>
          </cell>
        </row>
        <row r="4182">
          <cell r="B4182" t="str">
            <v>6661390</v>
          </cell>
          <cell r="C4182" t="str">
            <v>Phạm Tiến Đức</v>
          </cell>
          <cell r="D4182" t="str">
            <v>K66KEB</v>
          </cell>
          <cell r="E4182" t="str">
            <v>KE&amp;QTKD</v>
          </cell>
          <cell r="F4182">
            <v>63</v>
          </cell>
          <cell r="G4182">
            <v>63</v>
          </cell>
          <cell r="H4182">
            <v>63</v>
          </cell>
          <cell r="I4182" t="str">
            <v>Trung bình</v>
          </cell>
        </row>
        <row r="4183">
          <cell r="B4183" t="str">
            <v>6661381</v>
          </cell>
          <cell r="C4183" t="str">
            <v>Đỗ Lê Phương Quyên</v>
          </cell>
          <cell r="D4183" t="str">
            <v>K66KEB</v>
          </cell>
          <cell r="E4183" t="str">
            <v>KE&amp;QTKD</v>
          </cell>
          <cell r="F4183">
            <v>63</v>
          </cell>
          <cell r="G4183">
            <v>63</v>
          </cell>
          <cell r="H4183">
            <v>63</v>
          </cell>
          <cell r="I4183" t="str">
            <v>Trung bình</v>
          </cell>
        </row>
        <row r="4184">
          <cell r="B4184" t="str">
            <v>6665964</v>
          </cell>
          <cell r="C4184" t="str">
            <v>Hoàng Phương Linh</v>
          </cell>
          <cell r="D4184" t="str">
            <v>K66KEB</v>
          </cell>
          <cell r="E4184" t="str">
            <v>KE&amp;QTKD</v>
          </cell>
          <cell r="F4184">
            <v>66</v>
          </cell>
          <cell r="G4184">
            <v>66</v>
          </cell>
          <cell r="H4184">
            <v>66</v>
          </cell>
          <cell r="I4184" t="str">
            <v>Khá</v>
          </cell>
        </row>
        <row r="4185">
          <cell r="B4185" t="str">
            <v>6662397</v>
          </cell>
          <cell r="C4185" t="str">
            <v>Lê Thuỳ Linh</v>
          </cell>
          <cell r="D4185" t="str">
            <v>K66KEB</v>
          </cell>
          <cell r="E4185" t="str">
            <v>KE&amp;QTKD</v>
          </cell>
          <cell r="F4185">
            <v>65</v>
          </cell>
          <cell r="G4185">
            <v>65</v>
          </cell>
          <cell r="H4185">
            <v>65</v>
          </cell>
          <cell r="I4185" t="str">
            <v>Khá</v>
          </cell>
        </row>
        <row r="4186">
          <cell r="B4186" t="str">
            <v>6660855</v>
          </cell>
          <cell r="C4186" t="str">
            <v xml:space="preserve">Nguyễn Thị Đạo </v>
          </cell>
          <cell r="D4186" t="str">
            <v>K66KEB</v>
          </cell>
          <cell r="E4186" t="str">
            <v>KE&amp;QTKD</v>
          </cell>
          <cell r="F4186">
            <v>65</v>
          </cell>
          <cell r="G4186">
            <v>65</v>
          </cell>
          <cell r="H4186">
            <v>65</v>
          </cell>
          <cell r="I4186" t="str">
            <v>Khá</v>
          </cell>
        </row>
        <row r="4187">
          <cell r="B4187" t="str">
            <v>6654152</v>
          </cell>
          <cell r="C4187" t="str">
            <v>Nguyễn Thu Hương</v>
          </cell>
          <cell r="D4187" t="str">
            <v>K66KEB</v>
          </cell>
          <cell r="E4187" t="str">
            <v>KE&amp;QTKD</v>
          </cell>
          <cell r="F4187">
            <v>63</v>
          </cell>
          <cell r="G4187">
            <v>63</v>
          </cell>
          <cell r="H4187">
            <v>63</v>
          </cell>
          <cell r="I4187" t="str">
            <v>Trung bình</v>
          </cell>
        </row>
        <row r="4188">
          <cell r="B4188" t="str">
            <v>6667096</v>
          </cell>
          <cell r="C4188" t="str">
            <v>Đỗ Thị Thanh Thảo</v>
          </cell>
          <cell r="D4188" t="str">
            <v>K66KEB</v>
          </cell>
          <cell r="E4188" t="str">
            <v>KE&amp;QTKD</v>
          </cell>
          <cell r="F4188">
            <v>62</v>
          </cell>
          <cell r="G4188">
            <v>62</v>
          </cell>
          <cell r="H4188">
            <v>62</v>
          </cell>
          <cell r="I4188" t="str">
            <v>Trung bình</v>
          </cell>
        </row>
        <row r="4189">
          <cell r="B4189" t="str">
            <v>6662478</v>
          </cell>
          <cell r="C4189" t="str">
            <v>Nguyễn Thanh Mai</v>
          </cell>
          <cell r="D4189" t="str">
            <v>K66KEB</v>
          </cell>
          <cell r="E4189" t="str">
            <v>KE&amp;QTKD</v>
          </cell>
          <cell r="F4189">
            <v>66</v>
          </cell>
          <cell r="G4189">
            <v>66</v>
          </cell>
          <cell r="H4189">
            <v>66</v>
          </cell>
          <cell r="I4189" t="str">
            <v>Khá</v>
          </cell>
        </row>
        <row r="4190">
          <cell r="B4190" t="str">
            <v>6661399</v>
          </cell>
          <cell r="C4190" t="str">
            <v>Nguyễn Thị Huyền Thanh</v>
          </cell>
          <cell r="D4190" t="str">
            <v>K66KEB</v>
          </cell>
          <cell r="E4190" t="str">
            <v>KE&amp;QTKD</v>
          </cell>
          <cell r="F4190">
            <v>62</v>
          </cell>
          <cell r="G4190">
            <v>62</v>
          </cell>
          <cell r="H4190">
            <v>62</v>
          </cell>
          <cell r="I4190" t="str">
            <v>Trung bình</v>
          </cell>
        </row>
        <row r="4191">
          <cell r="B4191" t="str">
            <v>6662701</v>
          </cell>
          <cell r="C4191" t="str">
            <v>Đào Anh Quân</v>
          </cell>
          <cell r="D4191" t="str">
            <v>K66KEB</v>
          </cell>
          <cell r="E4191" t="str">
            <v>KE&amp;QTKD</v>
          </cell>
          <cell r="F4191">
            <v>62</v>
          </cell>
          <cell r="G4191">
            <v>62</v>
          </cell>
          <cell r="H4191">
            <v>62</v>
          </cell>
          <cell r="I4191" t="str">
            <v>Trung bình</v>
          </cell>
        </row>
        <row r="4192">
          <cell r="B4192" t="str">
            <v>6665735</v>
          </cell>
          <cell r="C4192" t="str">
            <v>Nguyễn Hoàng Ngân</v>
          </cell>
          <cell r="D4192" t="str">
            <v>K66KEB</v>
          </cell>
          <cell r="E4192" t="str">
            <v>KE&amp;QTKD</v>
          </cell>
          <cell r="F4192">
            <v>62</v>
          </cell>
          <cell r="G4192">
            <v>62</v>
          </cell>
          <cell r="H4192">
            <v>62</v>
          </cell>
          <cell r="I4192" t="str">
            <v>Trung bình</v>
          </cell>
        </row>
        <row r="4193">
          <cell r="B4193" t="str">
            <v>6652496</v>
          </cell>
          <cell r="C4193" t="str">
            <v>Nguyễn Đàm Khánh Ly</v>
          </cell>
          <cell r="D4193" t="str">
            <v>K66KEB</v>
          </cell>
          <cell r="E4193" t="str">
            <v>KE&amp;QTKD</v>
          </cell>
          <cell r="F4193">
            <v>67</v>
          </cell>
          <cell r="G4193">
            <v>67</v>
          </cell>
          <cell r="H4193">
            <v>67</v>
          </cell>
          <cell r="I4193" t="str">
            <v>Khá</v>
          </cell>
        </row>
        <row r="4194">
          <cell r="B4194" t="str">
            <v>6656049</v>
          </cell>
          <cell r="C4194" t="str">
            <v>Trương Hoài An</v>
          </cell>
          <cell r="D4194" t="str">
            <v>K66KEC</v>
          </cell>
          <cell r="E4194" t="str">
            <v>KE&amp;QTKD</v>
          </cell>
          <cell r="F4194">
            <v>0</v>
          </cell>
          <cell r="G4194">
            <v>0</v>
          </cell>
          <cell r="H4194">
            <v>0</v>
          </cell>
          <cell r="I4194" t="str">
            <v>Không xếp loại</v>
          </cell>
        </row>
        <row r="4195">
          <cell r="B4195" t="str">
            <v>6661385</v>
          </cell>
          <cell r="C4195" t="str">
            <v>Đinh Thị Phương Anh</v>
          </cell>
          <cell r="D4195" t="str">
            <v>K66KEC</v>
          </cell>
          <cell r="E4195" t="str">
            <v>KE&amp;QTKD</v>
          </cell>
          <cell r="F4195">
            <v>54</v>
          </cell>
          <cell r="G4195">
            <v>70</v>
          </cell>
          <cell r="H4195">
            <v>70</v>
          </cell>
          <cell r="I4195" t="str">
            <v>Khá</v>
          </cell>
        </row>
        <row r="4196">
          <cell r="B4196" t="str">
            <v>6661317</v>
          </cell>
          <cell r="C4196" t="str">
            <v>Đoàn Thị Phương Anh</v>
          </cell>
          <cell r="D4196" t="str">
            <v>K66KEC</v>
          </cell>
          <cell r="E4196" t="str">
            <v>KE&amp;QTKD</v>
          </cell>
          <cell r="F4196">
            <v>92</v>
          </cell>
          <cell r="G4196">
            <v>84</v>
          </cell>
          <cell r="H4196">
            <v>84</v>
          </cell>
          <cell r="I4196" t="str">
            <v>Tốt</v>
          </cell>
        </row>
        <row r="4197">
          <cell r="B4197" t="str">
            <v>6666583</v>
          </cell>
          <cell r="C4197" t="str">
            <v>Đỗ Thị Minh Anh</v>
          </cell>
          <cell r="D4197" t="str">
            <v>K66KEC</v>
          </cell>
          <cell r="E4197" t="str">
            <v>KE&amp;QTKD</v>
          </cell>
          <cell r="F4197">
            <v>72</v>
          </cell>
          <cell r="G4197">
            <v>68</v>
          </cell>
          <cell r="H4197">
            <v>68</v>
          </cell>
          <cell r="I4197" t="str">
            <v>Khá</v>
          </cell>
        </row>
        <row r="4198">
          <cell r="B4198" t="str">
            <v>6655869</v>
          </cell>
          <cell r="C4198" t="str">
            <v>Trần Trung Anh</v>
          </cell>
          <cell r="D4198" t="str">
            <v>K66KEC</v>
          </cell>
          <cell r="E4198" t="str">
            <v>KE&amp;QTKD</v>
          </cell>
          <cell r="F4198">
            <v>71</v>
          </cell>
          <cell r="G4198">
            <v>70</v>
          </cell>
          <cell r="H4198">
            <v>70</v>
          </cell>
          <cell r="I4198" t="str">
            <v>Khá</v>
          </cell>
        </row>
        <row r="4199">
          <cell r="B4199" t="str">
            <v>6662398</v>
          </cell>
          <cell r="C4199" t="str">
            <v>Phạm Thảo Chi</v>
          </cell>
          <cell r="D4199" t="str">
            <v>K66KEC</v>
          </cell>
          <cell r="E4199" t="str">
            <v>KE&amp;QTKD</v>
          </cell>
          <cell r="F4199">
            <v>81</v>
          </cell>
          <cell r="G4199">
            <v>70</v>
          </cell>
          <cell r="H4199">
            <v>70</v>
          </cell>
          <cell r="I4199" t="str">
            <v>Khá</v>
          </cell>
        </row>
        <row r="4200">
          <cell r="B4200" t="str">
            <v>6653519</v>
          </cell>
          <cell r="C4200" t="str">
            <v>Nguyễn Thị Hồng Duyên</v>
          </cell>
          <cell r="D4200" t="str">
            <v>K66KEC</v>
          </cell>
          <cell r="E4200" t="str">
            <v>KE&amp;QTKD</v>
          </cell>
          <cell r="F4200">
            <v>88</v>
          </cell>
          <cell r="G4200">
            <v>82</v>
          </cell>
          <cell r="H4200">
            <v>82</v>
          </cell>
          <cell r="I4200" t="str">
            <v>Tốt</v>
          </cell>
        </row>
        <row r="4201">
          <cell r="B4201" t="str">
            <v>6654043</v>
          </cell>
          <cell r="C4201" t="str">
            <v>Nguyễn Thị Thùy Dương</v>
          </cell>
          <cell r="D4201" t="str">
            <v>K66KEC</v>
          </cell>
          <cell r="E4201" t="str">
            <v>KE&amp;QTKD</v>
          </cell>
          <cell r="F4201">
            <v>71</v>
          </cell>
          <cell r="G4201">
            <v>71</v>
          </cell>
          <cell r="H4201">
            <v>71</v>
          </cell>
          <cell r="I4201" t="str">
            <v>Khá</v>
          </cell>
        </row>
        <row r="4202">
          <cell r="B4202" t="str">
            <v>6653967</v>
          </cell>
          <cell r="C4202" t="str">
            <v>Nguyễn Thị Thu Hà</v>
          </cell>
          <cell r="D4202" t="str">
            <v>K66KEC</v>
          </cell>
          <cell r="E4202" t="str">
            <v>KE&amp;QTKD</v>
          </cell>
          <cell r="F4202">
            <v>76</v>
          </cell>
          <cell r="G4202">
            <v>71</v>
          </cell>
          <cell r="H4202">
            <v>71</v>
          </cell>
          <cell r="I4202" t="str">
            <v>Khá</v>
          </cell>
        </row>
        <row r="4203">
          <cell r="B4203" t="str">
            <v>6651394</v>
          </cell>
          <cell r="C4203" t="str">
            <v>Hoàng Thị Hạnh</v>
          </cell>
          <cell r="D4203" t="str">
            <v>K66KEC</v>
          </cell>
          <cell r="E4203" t="str">
            <v>KE&amp;QTKD</v>
          </cell>
          <cell r="F4203">
            <v>78</v>
          </cell>
          <cell r="G4203">
            <v>72</v>
          </cell>
          <cell r="H4203">
            <v>72</v>
          </cell>
          <cell r="I4203" t="str">
            <v>Khá</v>
          </cell>
        </row>
        <row r="4204">
          <cell r="B4204" t="str">
            <v>6655486</v>
          </cell>
          <cell r="C4204" t="str">
            <v>Trần Mai Hảo</v>
          </cell>
          <cell r="D4204" t="str">
            <v>K66KEC</v>
          </cell>
          <cell r="E4204" t="str">
            <v>KE&amp;QTKD</v>
          </cell>
          <cell r="F4204">
            <v>77</v>
          </cell>
          <cell r="G4204">
            <v>71</v>
          </cell>
          <cell r="H4204">
            <v>71</v>
          </cell>
          <cell r="I4204" t="str">
            <v>Khá</v>
          </cell>
        </row>
        <row r="4205">
          <cell r="B4205" t="str">
            <v>6654190</v>
          </cell>
          <cell r="C4205" t="str">
            <v>Nguyễn Thúy Hằng</v>
          </cell>
          <cell r="D4205" t="str">
            <v>K66KEC</v>
          </cell>
          <cell r="E4205" t="str">
            <v>KE&amp;QTKD</v>
          </cell>
          <cell r="F4205">
            <v>88</v>
          </cell>
          <cell r="G4205">
            <v>82</v>
          </cell>
          <cell r="H4205">
            <v>82</v>
          </cell>
          <cell r="I4205" t="str">
            <v>Tốt</v>
          </cell>
        </row>
        <row r="4206">
          <cell r="B4206" t="str">
            <v>6655647</v>
          </cell>
          <cell r="C4206" t="str">
            <v>Trần Thị Hằng</v>
          </cell>
          <cell r="D4206" t="str">
            <v>K66KEC</v>
          </cell>
          <cell r="E4206" t="str">
            <v>KE&amp;QTKD</v>
          </cell>
          <cell r="F4206">
            <v>77</v>
          </cell>
          <cell r="G4206">
            <v>71</v>
          </cell>
          <cell r="H4206">
            <v>71</v>
          </cell>
          <cell r="I4206" t="str">
            <v>Khá</v>
          </cell>
        </row>
        <row r="4207">
          <cell r="B4207" t="str">
            <v>6652137</v>
          </cell>
          <cell r="C4207" t="str">
            <v>Lương Thị Quế Hoa</v>
          </cell>
          <cell r="D4207" t="str">
            <v>K66KEC</v>
          </cell>
          <cell r="E4207" t="str">
            <v>KE&amp;QTKD</v>
          </cell>
          <cell r="F4207">
            <v>46</v>
          </cell>
          <cell r="G4207">
            <v>70</v>
          </cell>
          <cell r="H4207">
            <v>70</v>
          </cell>
          <cell r="I4207" t="str">
            <v>Khá</v>
          </cell>
        </row>
        <row r="4208">
          <cell r="B4208" t="str">
            <v>6654938</v>
          </cell>
          <cell r="C4208" t="str">
            <v>Phạm Thị Thanh Hoa</v>
          </cell>
          <cell r="D4208" t="str">
            <v>K66KEC</v>
          </cell>
          <cell r="E4208" t="str">
            <v>KE&amp;QTKD</v>
          </cell>
          <cell r="F4208">
            <v>71</v>
          </cell>
          <cell r="G4208">
            <v>70</v>
          </cell>
          <cell r="H4208">
            <v>70</v>
          </cell>
          <cell r="I4208" t="str">
            <v>Khá</v>
          </cell>
        </row>
        <row r="4209">
          <cell r="B4209" t="str">
            <v>6666361</v>
          </cell>
          <cell r="C4209" t="str">
            <v>Trần Phương Hoa</v>
          </cell>
          <cell r="D4209" t="str">
            <v>K66KEC</v>
          </cell>
          <cell r="E4209" t="str">
            <v>KE&amp;QTKD</v>
          </cell>
          <cell r="F4209">
            <v>74</v>
          </cell>
          <cell r="G4209">
            <v>68</v>
          </cell>
          <cell r="H4209">
            <v>68</v>
          </cell>
          <cell r="I4209" t="str">
            <v>Khá</v>
          </cell>
        </row>
        <row r="4210">
          <cell r="B4210" t="str">
            <v>6653496</v>
          </cell>
          <cell r="C4210" t="str">
            <v>Nguyễn Thị Hoài</v>
          </cell>
          <cell r="D4210" t="str">
            <v>K66KEC</v>
          </cell>
          <cell r="E4210" t="str">
            <v>KE&amp;QTKD</v>
          </cell>
          <cell r="F4210">
            <v>93</v>
          </cell>
          <cell r="G4210">
            <v>86</v>
          </cell>
          <cell r="H4210">
            <v>86</v>
          </cell>
          <cell r="I4210" t="str">
            <v>Tốt</v>
          </cell>
        </row>
        <row r="4211">
          <cell r="B4211" t="str">
            <v>6653982</v>
          </cell>
          <cell r="C4211" t="str">
            <v>Nguyễn Thị Thu Hoài</v>
          </cell>
          <cell r="D4211" t="str">
            <v>K66KEC</v>
          </cell>
          <cell r="E4211" t="str">
            <v>KE&amp;QTKD</v>
          </cell>
          <cell r="F4211">
            <v>72</v>
          </cell>
          <cell r="G4211">
            <v>71</v>
          </cell>
          <cell r="H4211">
            <v>71</v>
          </cell>
          <cell r="I4211" t="str">
            <v>Khá</v>
          </cell>
        </row>
        <row r="4212">
          <cell r="B4212" t="str">
            <v>6652906</v>
          </cell>
          <cell r="C4212" t="str">
            <v>Nguyễn Lê Mạnh Hùng</v>
          </cell>
          <cell r="D4212" t="str">
            <v>K66KEC</v>
          </cell>
          <cell r="E4212" t="str">
            <v>KE&amp;QTKD</v>
          </cell>
          <cell r="F4212">
            <v>93</v>
          </cell>
          <cell r="G4212">
            <v>71</v>
          </cell>
          <cell r="H4212">
            <v>71</v>
          </cell>
          <cell r="I4212" t="str">
            <v>Khá</v>
          </cell>
        </row>
        <row r="4213">
          <cell r="B4213" t="str">
            <v>6650192</v>
          </cell>
          <cell r="C4213" t="str">
            <v>Bùi Thị Thu Huyền</v>
          </cell>
          <cell r="D4213" t="str">
            <v>K66KEC</v>
          </cell>
          <cell r="E4213" t="str">
            <v>KE&amp;QTKD</v>
          </cell>
          <cell r="F4213">
            <v>76</v>
          </cell>
          <cell r="G4213">
            <v>71</v>
          </cell>
          <cell r="H4213">
            <v>71</v>
          </cell>
          <cell r="I4213" t="str">
            <v>Khá</v>
          </cell>
        </row>
        <row r="4214">
          <cell r="B4214" t="str">
            <v>6662610</v>
          </cell>
          <cell r="C4214" t="str">
            <v>Dương Thị Huyền</v>
          </cell>
          <cell r="D4214" t="str">
            <v>K66KEC</v>
          </cell>
          <cell r="E4214" t="str">
            <v>KE&amp;QTKD</v>
          </cell>
          <cell r="F4214">
            <v>93</v>
          </cell>
          <cell r="G4214">
            <v>86</v>
          </cell>
          <cell r="H4214">
            <v>86</v>
          </cell>
          <cell r="I4214" t="str">
            <v>Tốt</v>
          </cell>
        </row>
        <row r="4215">
          <cell r="B4215" t="str">
            <v>6651447</v>
          </cell>
          <cell r="C4215" t="str">
            <v>Hoàng Thị Thu Huyền</v>
          </cell>
          <cell r="D4215" t="str">
            <v>K66KEC</v>
          </cell>
          <cell r="E4215" t="str">
            <v>KE&amp;QTKD</v>
          </cell>
          <cell r="F4215">
            <v>75</v>
          </cell>
          <cell r="G4215">
            <v>71</v>
          </cell>
          <cell r="H4215">
            <v>71</v>
          </cell>
          <cell r="I4215" t="str">
            <v>Khá</v>
          </cell>
        </row>
        <row r="4216">
          <cell r="B4216" t="str">
            <v>6666580</v>
          </cell>
          <cell r="C4216" t="str">
            <v>Nguyễn Thị Huyền</v>
          </cell>
          <cell r="D4216" t="str">
            <v>K66KEC</v>
          </cell>
          <cell r="E4216" t="str">
            <v>KE&amp;QTKD</v>
          </cell>
          <cell r="F4216">
            <v>71</v>
          </cell>
          <cell r="G4216">
            <v>70</v>
          </cell>
          <cell r="H4216">
            <v>70</v>
          </cell>
          <cell r="I4216" t="str">
            <v>Khá</v>
          </cell>
        </row>
        <row r="4217">
          <cell r="B4217" t="str">
            <v>6653906</v>
          </cell>
          <cell r="C4217" t="str">
            <v>Nguyễn Thị Thanh Huyền</v>
          </cell>
          <cell r="D4217" t="str">
            <v>K66KEC</v>
          </cell>
          <cell r="E4217" t="str">
            <v>KE&amp;QTKD</v>
          </cell>
          <cell r="F4217">
            <v>76</v>
          </cell>
          <cell r="G4217">
            <v>70</v>
          </cell>
          <cell r="H4217">
            <v>70</v>
          </cell>
          <cell r="I4217" t="str">
            <v>Khá</v>
          </cell>
        </row>
        <row r="4218">
          <cell r="B4218" t="str">
            <v>6655133</v>
          </cell>
          <cell r="C4218" t="str">
            <v>Phan Thị Ngọc Huyền</v>
          </cell>
          <cell r="D4218" t="str">
            <v>K66KEC</v>
          </cell>
          <cell r="E4218" t="str">
            <v>KE&amp;QTKD</v>
          </cell>
          <cell r="F4218">
            <v>72</v>
          </cell>
          <cell r="G4218">
            <v>71</v>
          </cell>
          <cell r="H4218">
            <v>71</v>
          </cell>
          <cell r="I4218" t="str">
            <v>Khá</v>
          </cell>
        </row>
        <row r="4219">
          <cell r="B4219" t="str">
            <v>6655463</v>
          </cell>
          <cell r="C4219" t="str">
            <v>Trần Khánh Huyền</v>
          </cell>
          <cell r="D4219" t="str">
            <v>K66KEC</v>
          </cell>
          <cell r="E4219" t="str">
            <v>KE&amp;QTKD</v>
          </cell>
          <cell r="F4219">
            <v>73</v>
          </cell>
          <cell r="G4219">
            <v>72</v>
          </cell>
          <cell r="H4219">
            <v>72</v>
          </cell>
          <cell r="I4219" t="str">
            <v>Khá</v>
          </cell>
        </row>
        <row r="4220">
          <cell r="B4220" t="str">
            <v>6666503</v>
          </cell>
          <cell r="C4220" t="str">
            <v>Vũ Đình Huỳnh</v>
          </cell>
          <cell r="D4220" t="str">
            <v>K66KEC</v>
          </cell>
          <cell r="E4220" t="str">
            <v>KE&amp;QTKD</v>
          </cell>
          <cell r="F4220">
            <v>49</v>
          </cell>
          <cell r="G4220">
            <v>70</v>
          </cell>
          <cell r="H4220">
            <v>70</v>
          </cell>
          <cell r="I4220" t="str">
            <v>Khá</v>
          </cell>
        </row>
        <row r="4221">
          <cell r="B4221" t="str">
            <v>6650859</v>
          </cell>
          <cell r="C4221" t="str">
            <v>Đỗ Thị Hương</v>
          </cell>
          <cell r="D4221" t="str">
            <v>K66KEC</v>
          </cell>
          <cell r="E4221" t="str">
            <v>KE&amp;QTKD</v>
          </cell>
          <cell r="F4221">
            <v>72</v>
          </cell>
          <cell r="G4221">
            <v>68</v>
          </cell>
          <cell r="H4221">
            <v>68</v>
          </cell>
          <cell r="I4221" t="str">
            <v>Khá</v>
          </cell>
        </row>
        <row r="4222">
          <cell r="B4222" t="str">
            <v>6666301</v>
          </cell>
          <cell r="C4222" t="str">
            <v>Đinh Ngọc Khánh</v>
          </cell>
          <cell r="D4222" t="str">
            <v>K66KEC</v>
          </cell>
          <cell r="E4222" t="str">
            <v>KE&amp;QTKD</v>
          </cell>
          <cell r="F4222">
            <v>83</v>
          </cell>
          <cell r="G4222">
            <v>83</v>
          </cell>
          <cell r="H4222">
            <v>83</v>
          </cell>
          <cell r="I4222" t="str">
            <v>Tốt</v>
          </cell>
        </row>
        <row r="4223">
          <cell r="B4223" t="str">
            <v>6653240</v>
          </cell>
          <cell r="C4223" t="str">
            <v>Nguyễn Quốc Khánh</v>
          </cell>
          <cell r="D4223" t="str">
            <v>K66KEC</v>
          </cell>
          <cell r="E4223" t="str">
            <v>KE&amp;QTKD</v>
          </cell>
          <cell r="F4223">
            <v>72</v>
          </cell>
          <cell r="G4223">
            <v>71</v>
          </cell>
          <cell r="H4223">
            <v>71</v>
          </cell>
          <cell r="I4223" t="str">
            <v>Khá</v>
          </cell>
        </row>
        <row r="4224">
          <cell r="B4224" t="str">
            <v>6653072</v>
          </cell>
          <cell r="C4224" t="str">
            <v>Nguyễn Ngọc Lan</v>
          </cell>
          <cell r="D4224" t="str">
            <v>K66KEC</v>
          </cell>
          <cell r="E4224" t="str">
            <v>KE&amp;QTKD</v>
          </cell>
          <cell r="F4224">
            <v>77</v>
          </cell>
          <cell r="G4224">
            <v>71</v>
          </cell>
          <cell r="H4224">
            <v>71</v>
          </cell>
          <cell r="I4224" t="str">
            <v>Khá</v>
          </cell>
        </row>
        <row r="4225">
          <cell r="B4225" t="str">
            <v>6651401</v>
          </cell>
          <cell r="C4225" t="str">
            <v>Hoàng Thị Hồng Liên</v>
          </cell>
          <cell r="D4225" t="str">
            <v>K66KEC</v>
          </cell>
          <cell r="E4225" t="str">
            <v>KE&amp;QTKD</v>
          </cell>
          <cell r="F4225">
            <v>71</v>
          </cell>
          <cell r="G4225">
            <v>71</v>
          </cell>
          <cell r="H4225">
            <v>71</v>
          </cell>
          <cell r="I4225" t="str">
            <v>Khá</v>
          </cell>
        </row>
        <row r="4226">
          <cell r="B4226" t="str">
            <v>6650579</v>
          </cell>
          <cell r="C4226" t="str">
            <v>Đào Thùy Linh</v>
          </cell>
          <cell r="D4226" t="str">
            <v>K66KEC</v>
          </cell>
          <cell r="E4226" t="str">
            <v>KE&amp;QTKD</v>
          </cell>
          <cell r="F4226">
            <v>82</v>
          </cell>
          <cell r="G4226">
            <v>71</v>
          </cell>
          <cell r="H4226">
            <v>71</v>
          </cell>
          <cell r="I4226" t="str">
            <v>Khá</v>
          </cell>
        </row>
        <row r="4227">
          <cell r="B4227" t="str">
            <v>6651705</v>
          </cell>
          <cell r="C4227" t="str">
            <v>Lê Khánh Linh</v>
          </cell>
          <cell r="D4227" t="str">
            <v>K66KEC</v>
          </cell>
          <cell r="E4227" t="str">
            <v>KE&amp;QTKD</v>
          </cell>
          <cell r="F4227">
            <v>70</v>
          </cell>
          <cell r="G4227">
            <v>74</v>
          </cell>
          <cell r="H4227">
            <v>74</v>
          </cell>
          <cell r="I4227" t="str">
            <v>Khá</v>
          </cell>
        </row>
        <row r="4228">
          <cell r="B4228" t="str">
            <v>6666360</v>
          </cell>
          <cell r="C4228" t="str">
            <v>Nguyễn Phương Linh</v>
          </cell>
          <cell r="D4228" t="str">
            <v>K66KEC</v>
          </cell>
          <cell r="E4228" t="str">
            <v>KE&amp;QTKD</v>
          </cell>
          <cell r="F4228">
            <v>76</v>
          </cell>
          <cell r="G4228">
            <v>72</v>
          </cell>
          <cell r="H4228">
            <v>72</v>
          </cell>
          <cell r="I4228" t="str">
            <v>Khá</v>
          </cell>
        </row>
        <row r="4229">
          <cell r="B4229" t="str">
            <v>6653402</v>
          </cell>
          <cell r="C4229" t="str">
            <v>Nguyễn Thị Bảo Linh</v>
          </cell>
          <cell r="D4229" t="str">
            <v>K66KEC</v>
          </cell>
          <cell r="E4229" t="str">
            <v>KE&amp;QTKD</v>
          </cell>
          <cell r="F4229">
            <v>58</v>
          </cell>
          <cell r="G4229">
            <v>51</v>
          </cell>
          <cell r="H4229">
            <v>51</v>
          </cell>
          <cell r="I4229" t="str">
            <v>Trung bình</v>
          </cell>
        </row>
        <row r="4230">
          <cell r="B4230" t="str">
            <v>6653788</v>
          </cell>
          <cell r="C4230" t="str">
            <v>Nguyễn Thị Ngọc Linh</v>
          </cell>
          <cell r="D4230" t="str">
            <v>K66KEC</v>
          </cell>
          <cell r="E4230" t="str">
            <v>KE&amp;QTKD</v>
          </cell>
          <cell r="F4230">
            <v>66</v>
          </cell>
          <cell r="G4230">
            <v>68</v>
          </cell>
          <cell r="H4230">
            <v>68</v>
          </cell>
          <cell r="I4230" t="str">
            <v>Khá</v>
          </cell>
        </row>
        <row r="4231">
          <cell r="B4231" t="str">
            <v>6655522</v>
          </cell>
          <cell r="C4231" t="str">
            <v>Trần Mỹ Linh</v>
          </cell>
          <cell r="D4231" t="str">
            <v>K66KEC</v>
          </cell>
          <cell r="E4231" t="str">
            <v>KE&amp;QTKD</v>
          </cell>
          <cell r="F4231">
            <v>56</v>
          </cell>
          <cell r="G4231">
            <v>51</v>
          </cell>
          <cell r="H4231">
            <v>51</v>
          </cell>
          <cell r="I4231" t="str">
            <v>Trung bình</v>
          </cell>
        </row>
        <row r="4232">
          <cell r="B4232" t="str">
            <v>6654208</v>
          </cell>
          <cell r="C4232" t="str">
            <v>Nguyễn Thúy Loan</v>
          </cell>
          <cell r="D4232" t="str">
            <v>K66KEC</v>
          </cell>
          <cell r="E4232" t="str">
            <v>KE&amp;QTKD</v>
          </cell>
          <cell r="F4232">
            <v>58</v>
          </cell>
          <cell r="G4232">
            <v>72</v>
          </cell>
          <cell r="H4232">
            <v>72</v>
          </cell>
          <cell r="I4232" t="str">
            <v>Khá</v>
          </cell>
        </row>
        <row r="4233">
          <cell r="B4233" t="str">
            <v>6653675</v>
          </cell>
          <cell r="C4233" t="str">
            <v>Nguyễn Thị Lựa</v>
          </cell>
          <cell r="D4233" t="str">
            <v>K66KEC</v>
          </cell>
          <cell r="E4233" t="str">
            <v>KE&amp;QTKD</v>
          </cell>
          <cell r="F4233">
            <v>62</v>
          </cell>
          <cell r="G4233">
            <v>71</v>
          </cell>
          <cell r="H4233">
            <v>71</v>
          </cell>
          <cell r="I4233" t="str">
            <v>Khá</v>
          </cell>
        </row>
        <row r="4234">
          <cell r="B4234" t="str">
            <v>6653268</v>
          </cell>
          <cell r="C4234" t="str">
            <v>Nguyễn Quỳnh Mai</v>
          </cell>
          <cell r="D4234" t="str">
            <v>K66KEC</v>
          </cell>
          <cell r="E4234" t="str">
            <v>KE&amp;QTKD</v>
          </cell>
          <cell r="F4234">
            <v>76</v>
          </cell>
          <cell r="G4234">
            <v>68</v>
          </cell>
          <cell r="H4234">
            <v>68</v>
          </cell>
          <cell r="I4234" t="str">
            <v>Khá</v>
          </cell>
        </row>
        <row r="4235">
          <cell r="B4235" t="str">
            <v>6654900</v>
          </cell>
          <cell r="C4235" t="str">
            <v>Phạm Thị Mai</v>
          </cell>
          <cell r="D4235" t="str">
            <v>K66KEC</v>
          </cell>
          <cell r="E4235" t="str">
            <v>KE&amp;QTKD</v>
          </cell>
          <cell r="F4235">
            <v>68</v>
          </cell>
          <cell r="G4235">
            <v>72</v>
          </cell>
          <cell r="H4235">
            <v>72</v>
          </cell>
          <cell r="I4235" t="str">
            <v>Khá</v>
          </cell>
        </row>
        <row r="4236">
          <cell r="B4236" t="str">
            <v>6654611</v>
          </cell>
          <cell r="C4236" t="str">
            <v>Ninh Thị Thúy Nga</v>
          </cell>
          <cell r="D4236" t="str">
            <v>K66KEC</v>
          </cell>
          <cell r="E4236" t="str">
            <v>KE&amp;QTKD</v>
          </cell>
          <cell r="F4236">
            <v>56</v>
          </cell>
          <cell r="G4236">
            <v>70</v>
          </cell>
          <cell r="H4236">
            <v>70</v>
          </cell>
          <cell r="I4236" t="str">
            <v>Khá</v>
          </cell>
        </row>
        <row r="4237">
          <cell r="B4237" t="str">
            <v>6656214</v>
          </cell>
          <cell r="C4237" t="str">
            <v>Vũ Hoàng Nga</v>
          </cell>
          <cell r="D4237" t="str">
            <v>K66KEC</v>
          </cell>
          <cell r="E4237" t="str">
            <v>KE&amp;QTKD</v>
          </cell>
          <cell r="F4237">
            <v>67</v>
          </cell>
          <cell r="G4237">
            <v>71</v>
          </cell>
          <cell r="H4237">
            <v>71</v>
          </cell>
          <cell r="I4237" t="str">
            <v>Khá</v>
          </cell>
        </row>
        <row r="4238">
          <cell r="B4238" t="str">
            <v>6655803</v>
          </cell>
          <cell r="C4238" t="str">
            <v>Trần Thị Thúy Ngần</v>
          </cell>
          <cell r="D4238" t="str">
            <v>K66KEC</v>
          </cell>
          <cell r="E4238" t="str">
            <v>KE&amp;QTKD</v>
          </cell>
          <cell r="F4238">
            <v>72</v>
          </cell>
          <cell r="G4238">
            <v>71</v>
          </cell>
          <cell r="H4238">
            <v>71</v>
          </cell>
          <cell r="I4238" t="str">
            <v>Khá</v>
          </cell>
        </row>
        <row r="4239">
          <cell r="B4239" t="str">
            <v>6650561</v>
          </cell>
          <cell r="C4239" t="str">
            <v>Đào Thị Ngọc</v>
          </cell>
          <cell r="D4239" t="str">
            <v>K66KEC</v>
          </cell>
          <cell r="E4239" t="str">
            <v>KE&amp;QTKD</v>
          </cell>
          <cell r="F4239">
            <v>77</v>
          </cell>
          <cell r="G4239">
            <v>71</v>
          </cell>
          <cell r="H4239">
            <v>71</v>
          </cell>
          <cell r="I4239" t="str">
            <v>Khá</v>
          </cell>
        </row>
        <row r="4240">
          <cell r="B4240" t="str">
            <v>6653751</v>
          </cell>
          <cell r="C4240" t="str">
            <v>Nguyễn Thị Ngọc</v>
          </cell>
          <cell r="D4240" t="str">
            <v>K66KEC</v>
          </cell>
          <cell r="E4240" t="str">
            <v>KE&amp;QTKD</v>
          </cell>
          <cell r="F4240">
            <v>68</v>
          </cell>
          <cell r="G4240">
            <v>68</v>
          </cell>
          <cell r="H4240">
            <v>68</v>
          </cell>
          <cell r="I4240" t="str">
            <v>Khá</v>
          </cell>
        </row>
        <row r="4241">
          <cell r="B4241" t="str">
            <v>6662609</v>
          </cell>
          <cell r="C4241" t="str">
            <v>Nguyễn Thị ánh Nguyệt</v>
          </cell>
          <cell r="D4241" t="str">
            <v>K66KEC</v>
          </cell>
          <cell r="E4241" t="str">
            <v>KE&amp;QTKD</v>
          </cell>
          <cell r="F4241">
            <v>66</v>
          </cell>
          <cell r="G4241">
            <v>70</v>
          </cell>
          <cell r="H4241">
            <v>70</v>
          </cell>
          <cell r="I4241" t="str">
            <v>Khá</v>
          </cell>
        </row>
        <row r="4242">
          <cell r="B4242" t="str">
            <v>6652335</v>
          </cell>
          <cell r="C4242" t="str">
            <v>Ngô Thị Hồng Nhung</v>
          </cell>
          <cell r="D4242" t="str">
            <v>K66KEC</v>
          </cell>
          <cell r="E4242" t="str">
            <v>KE&amp;QTKD</v>
          </cell>
          <cell r="F4242">
            <v>76</v>
          </cell>
          <cell r="G4242">
            <v>68</v>
          </cell>
          <cell r="H4242">
            <v>68</v>
          </cell>
          <cell r="I4242" t="str">
            <v>Khá</v>
          </cell>
        </row>
        <row r="4243">
          <cell r="B4243" t="str">
            <v>6653173</v>
          </cell>
          <cell r="C4243" t="str">
            <v>Nguyễn Phương Nhung</v>
          </cell>
          <cell r="D4243" t="str">
            <v>K66KEC</v>
          </cell>
          <cell r="E4243" t="str">
            <v>KE&amp;QTKD</v>
          </cell>
          <cell r="F4243">
            <v>71</v>
          </cell>
          <cell r="G4243">
            <v>83</v>
          </cell>
          <cell r="H4243">
            <v>83</v>
          </cell>
          <cell r="I4243" t="str">
            <v>Tốt</v>
          </cell>
        </row>
        <row r="4244">
          <cell r="B4244" t="str">
            <v>6653535</v>
          </cell>
          <cell r="C4244" t="str">
            <v>Nguyễn Thị Hồng Nhung</v>
          </cell>
          <cell r="D4244" t="str">
            <v>K66KEC</v>
          </cell>
          <cell r="E4244" t="str">
            <v>KE&amp;QTKD</v>
          </cell>
          <cell r="F4244">
            <v>74</v>
          </cell>
          <cell r="G4244">
            <v>70</v>
          </cell>
          <cell r="H4244">
            <v>70</v>
          </cell>
          <cell r="I4244" t="str">
            <v>Khá</v>
          </cell>
        </row>
        <row r="4245">
          <cell r="B4245" t="str">
            <v>6650107</v>
          </cell>
          <cell r="C4245" t="str">
            <v>Bùi Như Quỳnh</v>
          </cell>
          <cell r="D4245" t="str">
            <v>K66KEC</v>
          </cell>
          <cell r="E4245" t="str">
            <v>KE&amp;QTKD</v>
          </cell>
          <cell r="F4245">
            <v>82</v>
          </cell>
          <cell r="G4245">
            <v>71</v>
          </cell>
          <cell r="H4245">
            <v>71</v>
          </cell>
          <cell r="I4245" t="str">
            <v>Khá</v>
          </cell>
        </row>
        <row r="4246">
          <cell r="B4246" t="str">
            <v>6651565</v>
          </cell>
          <cell r="C4246" t="str">
            <v>Lã Thị Quỳnh</v>
          </cell>
          <cell r="D4246" t="str">
            <v>K66KEC</v>
          </cell>
          <cell r="E4246" t="str">
            <v>KE&amp;QTKD</v>
          </cell>
          <cell r="F4246">
            <v>67</v>
          </cell>
          <cell r="G4246">
            <v>71</v>
          </cell>
          <cell r="H4246">
            <v>71</v>
          </cell>
          <cell r="I4246" t="str">
            <v>Khá</v>
          </cell>
        </row>
        <row r="4247">
          <cell r="B4247" t="str">
            <v>6653868</v>
          </cell>
          <cell r="C4247" t="str">
            <v>Nguyễn Thị Quỳnh</v>
          </cell>
          <cell r="D4247" t="str">
            <v>K66KEC</v>
          </cell>
          <cell r="E4247" t="str">
            <v>KE&amp;QTKD</v>
          </cell>
          <cell r="F4247">
            <v>82</v>
          </cell>
          <cell r="G4247">
            <v>70</v>
          </cell>
          <cell r="H4247">
            <v>70</v>
          </cell>
          <cell r="I4247" t="str">
            <v>Khá</v>
          </cell>
        </row>
        <row r="4248">
          <cell r="B4248" t="str">
            <v>6655516</v>
          </cell>
          <cell r="C4248" t="str">
            <v>Trần Minh Tâm</v>
          </cell>
          <cell r="D4248" t="str">
            <v>K66KEC</v>
          </cell>
          <cell r="E4248" t="str">
            <v>KE&amp;QTKD</v>
          </cell>
          <cell r="F4248">
            <v>64</v>
          </cell>
          <cell r="G4248">
            <v>74</v>
          </cell>
          <cell r="H4248">
            <v>74</v>
          </cell>
          <cell r="I4248" t="str">
            <v>Khá</v>
          </cell>
        </row>
        <row r="4249">
          <cell r="B4249" t="str">
            <v>6651273</v>
          </cell>
          <cell r="C4249" t="str">
            <v>Hồ Thu Thảo</v>
          </cell>
          <cell r="D4249" t="str">
            <v>K66KEC</v>
          </cell>
          <cell r="E4249" t="str">
            <v>KE&amp;QTKD</v>
          </cell>
          <cell r="F4249">
            <v>77</v>
          </cell>
          <cell r="G4249">
            <v>70</v>
          </cell>
          <cell r="H4249">
            <v>70</v>
          </cell>
          <cell r="I4249" t="str">
            <v>Khá</v>
          </cell>
        </row>
        <row r="4250">
          <cell r="B4250" t="str">
            <v>6654001</v>
          </cell>
          <cell r="C4250" t="str">
            <v>Nguyễn Thị Thu Thảo</v>
          </cell>
          <cell r="D4250" t="str">
            <v>K66KEC</v>
          </cell>
          <cell r="E4250" t="str">
            <v>KE&amp;QTKD</v>
          </cell>
          <cell r="F4250">
            <v>0</v>
          </cell>
          <cell r="G4250">
            <v>0</v>
          </cell>
          <cell r="H4250">
            <v>0</v>
          </cell>
          <cell r="I4250" t="str">
            <v>Không xếp loại</v>
          </cell>
        </row>
        <row r="4251">
          <cell r="B4251" t="str">
            <v>6655323</v>
          </cell>
          <cell r="C4251" t="str">
            <v>Thạch Phương Thảo</v>
          </cell>
          <cell r="D4251" t="str">
            <v>K66KEC</v>
          </cell>
          <cell r="E4251" t="str">
            <v>KE&amp;QTKD</v>
          </cell>
          <cell r="F4251">
            <v>97</v>
          </cell>
          <cell r="G4251">
            <v>82</v>
          </cell>
          <cell r="H4251">
            <v>82</v>
          </cell>
          <cell r="I4251" t="str">
            <v>Tốt</v>
          </cell>
        </row>
        <row r="4252">
          <cell r="B4252" t="str">
            <v>6666491</v>
          </cell>
          <cell r="C4252" t="str">
            <v>Trần Thị Thanh Thảo</v>
          </cell>
          <cell r="D4252" t="str">
            <v>K66KEC</v>
          </cell>
          <cell r="E4252" t="str">
            <v>KE&amp;QTKD</v>
          </cell>
          <cell r="F4252">
            <v>88</v>
          </cell>
          <cell r="G4252">
            <v>87</v>
          </cell>
          <cell r="H4252">
            <v>87</v>
          </cell>
          <cell r="I4252" t="str">
            <v>Tốt</v>
          </cell>
        </row>
        <row r="4253">
          <cell r="B4253" t="str">
            <v>6652630</v>
          </cell>
          <cell r="C4253" t="str">
            <v>Nguyễn Đức Thịnh</v>
          </cell>
          <cell r="D4253" t="str">
            <v>K66KEC</v>
          </cell>
          <cell r="E4253" t="str">
            <v>KE&amp;QTKD</v>
          </cell>
          <cell r="F4253">
            <v>87</v>
          </cell>
          <cell r="G4253">
            <v>72</v>
          </cell>
          <cell r="H4253">
            <v>72</v>
          </cell>
          <cell r="I4253" t="str">
            <v>Khá</v>
          </cell>
        </row>
        <row r="4254">
          <cell r="B4254" t="str">
            <v>6651040</v>
          </cell>
          <cell r="C4254" t="str">
            <v>Đồng Thanh Trà</v>
          </cell>
          <cell r="D4254" t="str">
            <v>K66KEC</v>
          </cell>
          <cell r="E4254" t="str">
            <v>KE&amp;QTKD</v>
          </cell>
          <cell r="F4254">
            <v>68</v>
          </cell>
          <cell r="G4254">
            <v>71</v>
          </cell>
          <cell r="H4254">
            <v>71</v>
          </cell>
          <cell r="I4254" t="str">
            <v>Khá</v>
          </cell>
        </row>
        <row r="4255">
          <cell r="B4255" t="str">
            <v>6650604</v>
          </cell>
          <cell r="C4255" t="str">
            <v>Diệp Hà Trang</v>
          </cell>
          <cell r="D4255" t="str">
            <v>K66KEC</v>
          </cell>
          <cell r="E4255" t="str">
            <v>KE&amp;QTKD</v>
          </cell>
          <cell r="F4255">
            <v>82</v>
          </cell>
          <cell r="G4255">
            <v>72</v>
          </cell>
          <cell r="H4255">
            <v>72</v>
          </cell>
          <cell r="I4255" t="str">
            <v>Khá</v>
          </cell>
        </row>
        <row r="4256">
          <cell r="B4256" t="str">
            <v>6662606</v>
          </cell>
          <cell r="C4256" t="str">
            <v>Đặng Thu Trang</v>
          </cell>
          <cell r="D4256" t="str">
            <v>K66KEC</v>
          </cell>
          <cell r="E4256" t="str">
            <v>KE&amp;QTKD</v>
          </cell>
          <cell r="F4256">
            <v>92</v>
          </cell>
          <cell r="G4256">
            <v>73</v>
          </cell>
          <cell r="H4256">
            <v>73</v>
          </cell>
          <cell r="I4256" t="str">
            <v>Khá</v>
          </cell>
        </row>
        <row r="4257">
          <cell r="B4257" t="str">
            <v>6666367</v>
          </cell>
          <cell r="C4257" t="str">
            <v>Lê Quỳnh Trang</v>
          </cell>
          <cell r="D4257" t="str">
            <v>K66KEC</v>
          </cell>
          <cell r="E4257" t="str">
            <v>KE&amp;QTKD</v>
          </cell>
          <cell r="F4257">
            <v>67</v>
          </cell>
          <cell r="G4257">
            <v>72</v>
          </cell>
          <cell r="H4257">
            <v>72</v>
          </cell>
          <cell r="I4257" t="str">
            <v>Khá</v>
          </cell>
        </row>
        <row r="4258">
          <cell r="B4258" t="str">
            <v>6651981</v>
          </cell>
          <cell r="C4258" t="str">
            <v>Lê Trần Quỳnh Trang</v>
          </cell>
          <cell r="D4258" t="str">
            <v>K66KEC</v>
          </cell>
          <cell r="E4258" t="str">
            <v>KE&amp;QTKD</v>
          </cell>
          <cell r="F4258">
            <v>64</v>
          </cell>
          <cell r="G4258">
            <v>68</v>
          </cell>
          <cell r="H4258">
            <v>68</v>
          </cell>
          <cell r="I4258" t="str">
            <v>Khá</v>
          </cell>
        </row>
        <row r="4259">
          <cell r="B4259" t="str">
            <v>6666295</v>
          </cell>
          <cell r="C4259" t="str">
            <v>Nguyễn Huyền Trang</v>
          </cell>
          <cell r="D4259" t="str">
            <v>K66KEC</v>
          </cell>
          <cell r="E4259" t="str">
            <v>KE&amp;QTKD</v>
          </cell>
          <cell r="F4259">
            <v>58</v>
          </cell>
          <cell r="G4259">
            <v>68</v>
          </cell>
          <cell r="H4259">
            <v>68</v>
          </cell>
          <cell r="I4259" t="str">
            <v>Khá</v>
          </cell>
        </row>
        <row r="4260">
          <cell r="B4260" t="str">
            <v>6653619</v>
          </cell>
          <cell r="C4260" t="str">
            <v>Nguyễn Thị Kiều Trang</v>
          </cell>
          <cell r="D4260" t="str">
            <v>K66KEC</v>
          </cell>
          <cell r="E4260" t="str">
            <v>KE&amp;QTKD</v>
          </cell>
          <cell r="F4260">
            <v>83</v>
          </cell>
          <cell r="G4260">
            <v>72</v>
          </cell>
          <cell r="H4260">
            <v>72</v>
          </cell>
          <cell r="I4260" t="str">
            <v>Khá</v>
          </cell>
        </row>
        <row r="4261">
          <cell r="B4261" t="str">
            <v>6651951</v>
          </cell>
          <cell r="C4261" t="str">
            <v>Lê Thị Tú Uyên</v>
          </cell>
          <cell r="D4261" t="str">
            <v>K66KEC</v>
          </cell>
          <cell r="E4261" t="str">
            <v>KE&amp;QTKD</v>
          </cell>
          <cell r="F4261">
            <v>77</v>
          </cell>
          <cell r="G4261">
            <v>73</v>
          </cell>
          <cell r="H4261">
            <v>73</v>
          </cell>
          <cell r="I4261" t="str">
            <v>Khá</v>
          </cell>
        </row>
        <row r="4262">
          <cell r="B4262" t="str">
            <v>6666591</v>
          </cell>
          <cell r="C4262" t="str">
            <v>Lương Thị Cẩm Vân</v>
          </cell>
          <cell r="D4262" t="str">
            <v>K66KEC</v>
          </cell>
          <cell r="E4262" t="str">
            <v>KE&amp;QTKD</v>
          </cell>
          <cell r="F4262">
            <v>67</v>
          </cell>
          <cell r="G4262">
            <v>72</v>
          </cell>
          <cell r="H4262">
            <v>72</v>
          </cell>
          <cell r="I4262" t="str">
            <v>Khá</v>
          </cell>
        </row>
        <row r="4263">
          <cell r="B4263" t="str">
            <v>6667075</v>
          </cell>
          <cell r="C4263" t="str">
            <v>Nguyễn Thị Huyền</v>
          </cell>
          <cell r="D4263" t="str">
            <v>K66KED</v>
          </cell>
          <cell r="E4263" t="str">
            <v>KE&amp;QTKD</v>
          </cell>
          <cell r="F4263">
            <v>77</v>
          </cell>
          <cell r="G4263">
            <v>77</v>
          </cell>
          <cell r="H4263">
            <v>77</v>
          </cell>
          <cell r="I4263" t="str">
            <v>Khá</v>
          </cell>
        </row>
        <row r="4264">
          <cell r="B4264" t="str">
            <v>6651398</v>
          </cell>
          <cell r="C4264" t="str">
            <v>Hoàng Thị Hồng</v>
          </cell>
          <cell r="D4264" t="str">
            <v>K66KED</v>
          </cell>
          <cell r="E4264" t="str">
            <v>KE&amp;QTKD</v>
          </cell>
          <cell r="F4264">
            <v>79</v>
          </cell>
          <cell r="G4264">
            <v>84</v>
          </cell>
          <cell r="H4264">
            <v>84</v>
          </cell>
          <cell r="I4264" t="str">
            <v>Tốt</v>
          </cell>
        </row>
        <row r="4265">
          <cell r="B4265" t="str">
            <v>6667188</v>
          </cell>
          <cell r="C4265" t="str">
            <v>Ngô Thị Ngân</v>
          </cell>
          <cell r="D4265" t="str">
            <v>K66KED</v>
          </cell>
          <cell r="E4265" t="str">
            <v>KE&amp;QTKD</v>
          </cell>
          <cell r="F4265">
            <v>80</v>
          </cell>
          <cell r="G4265">
            <v>80</v>
          </cell>
          <cell r="H4265">
            <v>80</v>
          </cell>
          <cell r="I4265" t="str">
            <v>Tốt</v>
          </cell>
        </row>
        <row r="4266">
          <cell r="B4266" t="str">
            <v>6667618</v>
          </cell>
          <cell r="C4266" t="str">
            <v>Nguyễn Thị Hường</v>
          </cell>
          <cell r="D4266" t="str">
            <v>K66KED</v>
          </cell>
          <cell r="E4266" t="str">
            <v>KE&amp;QTKD</v>
          </cell>
          <cell r="F4266">
            <v>67</v>
          </cell>
          <cell r="G4266">
            <v>72</v>
          </cell>
          <cell r="H4266">
            <v>72</v>
          </cell>
          <cell r="I4266" t="str">
            <v>Khá</v>
          </cell>
        </row>
        <row r="4267">
          <cell r="B4267" t="str">
            <v>6667159</v>
          </cell>
          <cell r="C4267" t="str">
            <v>Nguyễn Hải An</v>
          </cell>
          <cell r="D4267" t="str">
            <v>K66KED</v>
          </cell>
          <cell r="E4267" t="str">
            <v>KE&amp;QTKD</v>
          </cell>
          <cell r="F4267">
            <v>88</v>
          </cell>
          <cell r="G4267">
            <v>90</v>
          </cell>
          <cell r="H4267">
            <v>90</v>
          </cell>
          <cell r="I4267" t="str">
            <v>Xuất sắc</v>
          </cell>
        </row>
        <row r="4268">
          <cell r="B4268" t="str">
            <v>6667269</v>
          </cell>
          <cell r="C4268" t="str">
            <v>Bùi Thị Minh Lộc</v>
          </cell>
          <cell r="D4268" t="str">
            <v>K66KED</v>
          </cell>
          <cell r="E4268" t="str">
            <v>KE&amp;QTKD</v>
          </cell>
          <cell r="F4268">
            <v>72</v>
          </cell>
          <cell r="G4268">
            <v>71</v>
          </cell>
          <cell r="H4268">
            <v>71</v>
          </cell>
          <cell r="I4268" t="str">
            <v>Khá</v>
          </cell>
        </row>
        <row r="4269">
          <cell r="B4269" t="str">
            <v>6667067</v>
          </cell>
          <cell r="C4269" t="str">
            <v>Nguyễn Thị Anh Hương</v>
          </cell>
          <cell r="D4269" t="str">
            <v>K66KED</v>
          </cell>
          <cell r="E4269" t="str">
            <v>KE&amp;QTKD</v>
          </cell>
          <cell r="F4269">
            <v>63</v>
          </cell>
          <cell r="G4269">
            <v>73</v>
          </cell>
          <cell r="H4269">
            <v>73</v>
          </cell>
          <cell r="I4269" t="str">
            <v>Khá</v>
          </cell>
        </row>
        <row r="4270">
          <cell r="B4270" t="str">
            <v>6666649</v>
          </cell>
          <cell r="C4270" t="str">
            <v>Ngô Thị Bích Liên</v>
          </cell>
          <cell r="D4270" t="str">
            <v>K66KED</v>
          </cell>
          <cell r="E4270" t="str">
            <v>KE&amp;QTKD</v>
          </cell>
          <cell r="F4270">
            <v>74</v>
          </cell>
          <cell r="G4270">
            <v>72</v>
          </cell>
          <cell r="H4270">
            <v>72</v>
          </cell>
          <cell r="I4270" t="str">
            <v>Khá</v>
          </cell>
        </row>
        <row r="4271">
          <cell r="B4271" t="str">
            <v>6667072</v>
          </cell>
          <cell r="C4271" t="str">
            <v>Lê Thị Hiền</v>
          </cell>
          <cell r="D4271" t="str">
            <v>K66KED</v>
          </cell>
          <cell r="E4271" t="str">
            <v>KE&amp;QTKD</v>
          </cell>
          <cell r="F4271">
            <v>80</v>
          </cell>
          <cell r="G4271">
            <v>80</v>
          </cell>
          <cell r="H4271">
            <v>80</v>
          </cell>
          <cell r="I4271" t="str">
            <v>Tốt</v>
          </cell>
        </row>
        <row r="4272">
          <cell r="B4272" t="str">
            <v>6666668</v>
          </cell>
          <cell r="C4272" t="str">
            <v>Trần Thị Quỳnh Anh</v>
          </cell>
          <cell r="D4272" t="str">
            <v>K66KED</v>
          </cell>
          <cell r="E4272" t="str">
            <v>KE&amp;QTKD</v>
          </cell>
          <cell r="F4272">
            <v>47</v>
          </cell>
          <cell r="G4272">
            <v>77</v>
          </cell>
          <cell r="H4272">
            <v>77</v>
          </cell>
          <cell r="I4272" t="str">
            <v>Khá</v>
          </cell>
        </row>
        <row r="4273">
          <cell r="B4273" t="str">
            <v>6662605</v>
          </cell>
          <cell r="C4273" t="str">
            <v>Nguyễn Phương Nga</v>
          </cell>
          <cell r="D4273" t="str">
            <v>K66KED</v>
          </cell>
          <cell r="E4273" t="str">
            <v>KE&amp;QTKD</v>
          </cell>
          <cell r="F4273">
            <v>80</v>
          </cell>
          <cell r="G4273">
            <v>80</v>
          </cell>
          <cell r="H4273">
            <v>80</v>
          </cell>
          <cell r="I4273" t="str">
            <v>Tốt</v>
          </cell>
        </row>
        <row r="4274">
          <cell r="B4274" t="str">
            <v>6666940</v>
          </cell>
          <cell r="C4274" t="str">
            <v>Trần Thị Thảo</v>
          </cell>
          <cell r="D4274" t="str">
            <v>K66KED</v>
          </cell>
          <cell r="E4274" t="str">
            <v>KE&amp;QTKD</v>
          </cell>
          <cell r="F4274">
            <v>77</v>
          </cell>
          <cell r="G4274">
            <v>77</v>
          </cell>
          <cell r="H4274">
            <v>77</v>
          </cell>
          <cell r="I4274" t="str">
            <v>Khá</v>
          </cell>
        </row>
        <row r="4275">
          <cell r="B4275" t="str">
            <v>6666970</v>
          </cell>
          <cell r="C4275" t="str">
            <v>Nguyễn Thị Vy</v>
          </cell>
          <cell r="D4275" t="str">
            <v>K66KED</v>
          </cell>
          <cell r="E4275" t="str">
            <v>KE&amp;QTKD</v>
          </cell>
          <cell r="F4275">
            <v>85</v>
          </cell>
          <cell r="G4275">
            <v>82</v>
          </cell>
          <cell r="H4275">
            <v>82</v>
          </cell>
          <cell r="I4275" t="str">
            <v>Tốt</v>
          </cell>
        </row>
        <row r="4276">
          <cell r="B4276" t="str">
            <v>6667686</v>
          </cell>
          <cell r="C4276" t="str">
            <v>Nguyễn Thị Thanh Xoan</v>
          </cell>
          <cell r="D4276" t="str">
            <v>K66KED</v>
          </cell>
          <cell r="E4276" t="str">
            <v>KE&amp;QTKD</v>
          </cell>
          <cell r="F4276">
            <v>90</v>
          </cell>
          <cell r="G4276">
            <v>90</v>
          </cell>
          <cell r="H4276">
            <v>90</v>
          </cell>
          <cell r="I4276" t="str">
            <v>Xuất sắc</v>
          </cell>
        </row>
        <row r="4277">
          <cell r="B4277" t="str">
            <v>6650904</v>
          </cell>
          <cell r="C4277" t="str">
            <v>Đỗ Thị Thùy</v>
          </cell>
          <cell r="D4277" t="str">
            <v>K66KED</v>
          </cell>
          <cell r="E4277" t="str">
            <v>KE&amp;QTKD</v>
          </cell>
          <cell r="F4277">
            <v>76</v>
          </cell>
          <cell r="G4277">
            <v>76</v>
          </cell>
          <cell r="H4277">
            <v>76</v>
          </cell>
          <cell r="I4277" t="str">
            <v>Khá</v>
          </cell>
        </row>
        <row r="4278">
          <cell r="B4278" t="str">
            <v>6667425</v>
          </cell>
          <cell r="C4278" t="str">
            <v>Nguyễn Thị Ánh Tuyết</v>
          </cell>
          <cell r="D4278" t="str">
            <v>K66KED</v>
          </cell>
          <cell r="E4278" t="str">
            <v>KE&amp;QTKD</v>
          </cell>
          <cell r="F4278">
            <v>94</v>
          </cell>
          <cell r="G4278">
            <v>92</v>
          </cell>
          <cell r="H4278">
            <v>92</v>
          </cell>
          <cell r="I4278" t="str">
            <v>Xuất sắc</v>
          </cell>
        </row>
        <row r="4279">
          <cell r="B4279" t="str">
            <v>6666599</v>
          </cell>
          <cell r="C4279" t="str">
            <v>Hoàng Thị Dung</v>
          </cell>
          <cell r="D4279" t="str">
            <v>K66KED</v>
          </cell>
          <cell r="E4279" t="str">
            <v>KE&amp;QTKD</v>
          </cell>
          <cell r="F4279">
            <v>85</v>
          </cell>
          <cell r="G4279">
            <v>85</v>
          </cell>
          <cell r="H4279">
            <v>85</v>
          </cell>
          <cell r="I4279" t="str">
            <v>Tốt</v>
          </cell>
        </row>
        <row r="4280">
          <cell r="B4280" t="str">
            <v>6666517</v>
          </cell>
          <cell r="C4280" t="str">
            <v>Nguyễn Thị Trang</v>
          </cell>
          <cell r="D4280" t="str">
            <v>K66KED</v>
          </cell>
          <cell r="E4280" t="str">
            <v>KE&amp;QTKD</v>
          </cell>
          <cell r="F4280">
            <v>76</v>
          </cell>
          <cell r="G4280">
            <v>76</v>
          </cell>
          <cell r="H4280">
            <v>76</v>
          </cell>
          <cell r="I4280" t="str">
            <v>Khá</v>
          </cell>
        </row>
        <row r="4281">
          <cell r="B4281" t="str">
            <v>6666750</v>
          </cell>
          <cell r="C4281" t="str">
            <v>Nguyễn Thị Lan Anh</v>
          </cell>
          <cell r="D4281" t="str">
            <v>K66KED</v>
          </cell>
          <cell r="E4281" t="str">
            <v>KE&amp;QTKD</v>
          </cell>
          <cell r="F4281">
            <v>57</v>
          </cell>
          <cell r="G4281">
            <v>77</v>
          </cell>
          <cell r="H4281">
            <v>77</v>
          </cell>
          <cell r="I4281" t="str">
            <v>Khá</v>
          </cell>
        </row>
        <row r="4282">
          <cell r="B4282" t="str">
            <v>6666651</v>
          </cell>
          <cell r="C4282" t="str">
            <v>Nguyễn Thị Vân</v>
          </cell>
          <cell r="D4282" t="str">
            <v>K66KED</v>
          </cell>
          <cell r="E4282" t="str">
            <v>KE&amp;QTKD</v>
          </cell>
          <cell r="F4282">
            <v>72</v>
          </cell>
          <cell r="G4282">
            <v>77</v>
          </cell>
          <cell r="H4282">
            <v>77</v>
          </cell>
          <cell r="I4282" t="str">
            <v>Khá</v>
          </cell>
        </row>
        <row r="4283">
          <cell r="B4283" t="str">
            <v>6666891</v>
          </cell>
          <cell r="C4283" t="str">
            <v>Trần Thị Thúy Quỳnh</v>
          </cell>
          <cell r="D4283" t="str">
            <v>K66KED</v>
          </cell>
          <cell r="E4283" t="str">
            <v>KE&amp;QTKD</v>
          </cell>
          <cell r="F4283">
            <v>77</v>
          </cell>
          <cell r="G4283">
            <v>77</v>
          </cell>
          <cell r="H4283">
            <v>77</v>
          </cell>
          <cell r="I4283" t="str">
            <v>Khá</v>
          </cell>
        </row>
        <row r="4284">
          <cell r="B4284" t="str">
            <v>6651362</v>
          </cell>
          <cell r="C4284" t="str">
            <v>Hoàng Quốc Toản</v>
          </cell>
          <cell r="D4284" t="str">
            <v>K66KED</v>
          </cell>
          <cell r="E4284" t="str">
            <v>KE&amp;QTKD</v>
          </cell>
          <cell r="F4284">
            <v>82</v>
          </cell>
          <cell r="G4284">
            <v>80</v>
          </cell>
          <cell r="H4284">
            <v>80</v>
          </cell>
          <cell r="I4284" t="str">
            <v>Tốt</v>
          </cell>
        </row>
        <row r="4285">
          <cell r="B4285" t="str">
            <v>6667197</v>
          </cell>
          <cell r="C4285" t="str">
            <v>Phạm Thị Phương</v>
          </cell>
          <cell r="D4285" t="str">
            <v>K66KED</v>
          </cell>
          <cell r="E4285" t="str">
            <v>KE&amp;QTKD</v>
          </cell>
          <cell r="F4285">
            <v>77</v>
          </cell>
          <cell r="G4285">
            <v>77</v>
          </cell>
          <cell r="H4285">
            <v>77</v>
          </cell>
          <cell r="I4285" t="str">
            <v>Khá</v>
          </cell>
        </row>
        <row r="4286">
          <cell r="B4286" t="str">
            <v>6667677</v>
          </cell>
          <cell r="C4286" t="str">
            <v>Kim Thị Hường</v>
          </cell>
          <cell r="D4286" t="str">
            <v>K66KED</v>
          </cell>
          <cell r="E4286" t="str">
            <v>KE&amp;QTKD</v>
          </cell>
          <cell r="F4286">
            <v>80</v>
          </cell>
          <cell r="G4286">
            <v>80</v>
          </cell>
          <cell r="H4286">
            <v>80</v>
          </cell>
          <cell r="I4286" t="str">
            <v>Tốt</v>
          </cell>
        </row>
        <row r="4287">
          <cell r="B4287" t="str">
            <v>6667427</v>
          </cell>
          <cell r="C4287" t="str">
            <v>La Ngọc Thanh</v>
          </cell>
          <cell r="D4287" t="str">
            <v>K66KED</v>
          </cell>
          <cell r="E4287" t="str">
            <v>KE&amp;QTKD</v>
          </cell>
          <cell r="F4287">
            <v>76</v>
          </cell>
          <cell r="G4287">
            <v>76</v>
          </cell>
          <cell r="H4287">
            <v>76</v>
          </cell>
          <cell r="I4287" t="str">
            <v>Khá</v>
          </cell>
        </row>
        <row r="4288">
          <cell r="B4288" t="str">
            <v>6666869</v>
          </cell>
          <cell r="C4288" t="str">
            <v>Phạm Thị Nga</v>
          </cell>
          <cell r="D4288" t="str">
            <v>K66KED</v>
          </cell>
          <cell r="E4288" t="str">
            <v>KE&amp;QTKD</v>
          </cell>
          <cell r="F4288">
            <v>73</v>
          </cell>
          <cell r="G4288">
            <v>78</v>
          </cell>
          <cell r="H4288">
            <v>78</v>
          </cell>
          <cell r="I4288" t="str">
            <v>Khá</v>
          </cell>
        </row>
        <row r="4289">
          <cell r="B4289" t="str">
            <v>6667878</v>
          </cell>
          <cell r="C4289" t="str">
            <v>Nguyễn Thị Thu Hà</v>
          </cell>
          <cell r="D4289" t="str">
            <v>K66KED</v>
          </cell>
          <cell r="E4289" t="str">
            <v>KE&amp;QTKD</v>
          </cell>
          <cell r="F4289">
            <v>80</v>
          </cell>
          <cell r="G4289">
            <v>80</v>
          </cell>
          <cell r="H4289">
            <v>80</v>
          </cell>
          <cell r="I4289" t="str">
            <v>Tốt</v>
          </cell>
        </row>
        <row r="4290">
          <cell r="B4290" t="str">
            <v>6667473</v>
          </cell>
          <cell r="C4290" t="str">
            <v>Nguyễn Phương Thảo</v>
          </cell>
          <cell r="D4290" t="str">
            <v>K66KED</v>
          </cell>
          <cell r="E4290" t="str">
            <v>KE&amp;QTKD</v>
          </cell>
          <cell r="F4290">
            <v>73</v>
          </cell>
          <cell r="G4290">
            <v>78</v>
          </cell>
          <cell r="H4290">
            <v>78</v>
          </cell>
          <cell r="I4290" t="str">
            <v>Khá</v>
          </cell>
        </row>
        <row r="4291">
          <cell r="B4291" t="str">
            <v>6650863</v>
          </cell>
          <cell r="C4291" t="str">
            <v>Đỗ Thị Huyền Trang</v>
          </cell>
          <cell r="D4291" t="str">
            <v>K66KED</v>
          </cell>
          <cell r="E4291" t="str">
            <v>KE&amp;QTKD</v>
          </cell>
          <cell r="F4291">
            <v>73</v>
          </cell>
          <cell r="G4291">
            <v>78</v>
          </cell>
          <cell r="H4291">
            <v>78</v>
          </cell>
          <cell r="I4291" t="str">
            <v>Khá</v>
          </cell>
        </row>
        <row r="4292">
          <cell r="B4292" t="str">
            <v>6667538</v>
          </cell>
          <cell r="C4292" t="str">
            <v>Nguyễn Thị Ngọc Ánh</v>
          </cell>
          <cell r="D4292" t="str">
            <v>K66KED</v>
          </cell>
          <cell r="E4292" t="str">
            <v>KE&amp;QTKD</v>
          </cell>
          <cell r="F4292">
            <v>78</v>
          </cell>
          <cell r="G4292">
            <v>73</v>
          </cell>
          <cell r="H4292">
            <v>73</v>
          </cell>
          <cell r="I4292" t="str">
            <v>Khá</v>
          </cell>
        </row>
        <row r="4293">
          <cell r="B4293" t="str">
            <v>6666985</v>
          </cell>
          <cell r="C4293" t="str">
            <v>Lưu Ngọc Linh</v>
          </cell>
          <cell r="D4293" t="str">
            <v>K66KED</v>
          </cell>
          <cell r="E4293" t="str">
            <v>KE&amp;QTKD</v>
          </cell>
          <cell r="F4293">
            <v>91</v>
          </cell>
          <cell r="G4293">
            <v>91</v>
          </cell>
          <cell r="H4293">
            <v>91</v>
          </cell>
          <cell r="I4293" t="str">
            <v>Xuất sắc</v>
          </cell>
        </row>
        <row r="4294">
          <cell r="B4294" t="str">
            <v>6667484</v>
          </cell>
          <cell r="C4294" t="str">
            <v>Bùi Vân Thư</v>
          </cell>
          <cell r="D4294" t="str">
            <v>K66KED</v>
          </cell>
          <cell r="E4294" t="str">
            <v>KE&amp;QTKD</v>
          </cell>
          <cell r="F4294">
            <v>67</v>
          </cell>
          <cell r="G4294">
            <v>77</v>
          </cell>
          <cell r="H4294">
            <v>77</v>
          </cell>
          <cell r="I4294" t="str">
            <v>Khá</v>
          </cell>
        </row>
        <row r="4295">
          <cell r="B4295" t="str">
            <v>6666866</v>
          </cell>
          <cell r="C4295" t="str">
            <v>Đinh Thị Yến Nhi</v>
          </cell>
          <cell r="D4295" t="str">
            <v>K66KED</v>
          </cell>
          <cell r="E4295" t="str">
            <v>KE&amp;QTKD</v>
          </cell>
          <cell r="F4295">
            <v>57</v>
          </cell>
          <cell r="G4295">
            <v>77</v>
          </cell>
          <cell r="H4295">
            <v>77</v>
          </cell>
          <cell r="I4295" t="str">
            <v>Khá</v>
          </cell>
        </row>
        <row r="4296">
          <cell r="B4296" t="str">
            <v>6666730</v>
          </cell>
          <cell r="C4296" t="str">
            <v>Nguyễn Thanh Huế</v>
          </cell>
          <cell r="D4296" t="str">
            <v>K66KED</v>
          </cell>
          <cell r="E4296" t="str">
            <v>KE&amp;QTKD</v>
          </cell>
          <cell r="F4296">
            <v>77</v>
          </cell>
          <cell r="G4296">
            <v>77</v>
          </cell>
          <cell r="H4296">
            <v>77</v>
          </cell>
          <cell r="I4296" t="str">
            <v>Khá</v>
          </cell>
        </row>
        <row r="4297">
          <cell r="B4297" t="str">
            <v>6653792</v>
          </cell>
          <cell r="C4297" t="str">
            <v>Nguyễn Thị Ngọc Mai</v>
          </cell>
          <cell r="D4297" t="str">
            <v>K66KED</v>
          </cell>
          <cell r="E4297" t="str">
            <v>KE&amp;QTKD</v>
          </cell>
          <cell r="F4297">
            <v>81</v>
          </cell>
          <cell r="G4297">
            <v>82</v>
          </cell>
          <cell r="H4297">
            <v>82</v>
          </cell>
          <cell r="I4297" t="str">
            <v>Tốt</v>
          </cell>
        </row>
        <row r="4298">
          <cell r="B4298" t="str">
            <v>6666774</v>
          </cell>
          <cell r="C4298" t="str">
            <v>Lê Thùy Dung</v>
          </cell>
          <cell r="D4298" t="str">
            <v>K66KED</v>
          </cell>
          <cell r="E4298" t="str">
            <v>KE&amp;QTKD</v>
          </cell>
          <cell r="F4298">
            <v>77</v>
          </cell>
          <cell r="G4298">
            <v>78</v>
          </cell>
          <cell r="H4298">
            <v>78</v>
          </cell>
          <cell r="I4298" t="str">
            <v>Khá</v>
          </cell>
        </row>
        <row r="4299">
          <cell r="B4299" t="str">
            <v>6667689</v>
          </cell>
          <cell r="C4299" t="str">
            <v>Lê Thị Lý</v>
          </cell>
          <cell r="D4299" t="str">
            <v>K66KED</v>
          </cell>
          <cell r="E4299" t="str">
            <v>KE&amp;QTKD</v>
          </cell>
          <cell r="F4299">
            <v>80</v>
          </cell>
          <cell r="G4299">
            <v>80</v>
          </cell>
          <cell r="H4299">
            <v>80</v>
          </cell>
          <cell r="I4299" t="str">
            <v>Tốt</v>
          </cell>
        </row>
        <row r="4300">
          <cell r="B4300" t="str">
            <v>6666854</v>
          </cell>
          <cell r="C4300" t="str">
            <v>Lê Thu Thủy</v>
          </cell>
          <cell r="D4300" t="str">
            <v>K66KED</v>
          </cell>
          <cell r="E4300" t="str">
            <v>KE&amp;QTKD</v>
          </cell>
          <cell r="F4300">
            <v>87</v>
          </cell>
          <cell r="G4300">
            <v>82</v>
          </cell>
          <cell r="H4300">
            <v>82</v>
          </cell>
          <cell r="I4300" t="str">
            <v>Tốt</v>
          </cell>
        </row>
        <row r="4301">
          <cell r="B4301" t="str">
            <v>6653736</v>
          </cell>
          <cell r="C4301" t="str">
            <v>Nguyễn Thị Nga</v>
          </cell>
          <cell r="D4301" t="str">
            <v>K66KED</v>
          </cell>
          <cell r="E4301" t="str">
            <v>KE&amp;QTKD</v>
          </cell>
          <cell r="F4301">
            <v>80</v>
          </cell>
          <cell r="G4301">
            <v>80</v>
          </cell>
          <cell r="H4301">
            <v>80</v>
          </cell>
          <cell r="I4301" t="str">
            <v>Tốt</v>
          </cell>
        </row>
        <row r="4302">
          <cell r="B4302" t="str">
            <v>6667091</v>
          </cell>
          <cell r="C4302" t="str">
            <v>Vũ Thị Ngoan</v>
          </cell>
          <cell r="D4302" t="str">
            <v>K66KED</v>
          </cell>
          <cell r="E4302" t="str">
            <v>KE&amp;QTKD</v>
          </cell>
          <cell r="F4302">
            <v>80</v>
          </cell>
          <cell r="G4302">
            <v>80</v>
          </cell>
          <cell r="H4302">
            <v>80</v>
          </cell>
          <cell r="I4302" t="str">
            <v>Tốt</v>
          </cell>
        </row>
        <row r="4303">
          <cell r="B4303" t="str">
            <v>6667071</v>
          </cell>
          <cell r="C4303" t="str">
            <v>Lê Thị Phi Yến</v>
          </cell>
          <cell r="D4303" t="str">
            <v>K66KED</v>
          </cell>
          <cell r="E4303" t="str">
            <v>KE&amp;QTKD</v>
          </cell>
          <cell r="F4303">
            <v>78</v>
          </cell>
          <cell r="G4303">
            <v>78</v>
          </cell>
          <cell r="H4303">
            <v>78</v>
          </cell>
          <cell r="I4303" t="str">
            <v>Khá</v>
          </cell>
        </row>
        <row r="4304">
          <cell r="B4304" t="str">
            <v>6666437</v>
          </cell>
          <cell r="C4304" t="str">
            <v>Nguyễn Lê Hương An</v>
          </cell>
          <cell r="D4304" t="str">
            <v>K66KED</v>
          </cell>
          <cell r="E4304" t="str">
            <v>KE&amp;QTKD</v>
          </cell>
          <cell r="F4304">
            <v>88</v>
          </cell>
          <cell r="G4304">
            <v>90</v>
          </cell>
          <cell r="H4304">
            <v>90</v>
          </cell>
          <cell r="I4304" t="str">
            <v>Xuất sắc</v>
          </cell>
        </row>
        <row r="4305">
          <cell r="B4305" t="str">
            <v>6667141</v>
          </cell>
          <cell r="C4305" t="str">
            <v>Phạm Thị Huế</v>
          </cell>
          <cell r="D4305" t="str">
            <v>K66KED</v>
          </cell>
          <cell r="E4305" t="str">
            <v>KE&amp;QTKD</v>
          </cell>
          <cell r="F4305">
            <v>73</v>
          </cell>
          <cell r="G4305">
            <v>78</v>
          </cell>
          <cell r="H4305">
            <v>78</v>
          </cell>
          <cell r="I4305" t="str">
            <v>Khá</v>
          </cell>
        </row>
        <row r="4306">
          <cell r="B4306" t="str">
            <v>6666611</v>
          </cell>
          <cell r="C4306" t="str">
            <v>Nguyễn Hồng Thắm</v>
          </cell>
          <cell r="D4306" t="str">
            <v>K66KED</v>
          </cell>
          <cell r="E4306" t="str">
            <v>KE&amp;QTKD</v>
          </cell>
          <cell r="F4306">
            <v>72</v>
          </cell>
          <cell r="G4306">
            <v>72</v>
          </cell>
          <cell r="H4306">
            <v>72</v>
          </cell>
          <cell r="I4306" t="str">
            <v>Khá</v>
          </cell>
        </row>
        <row r="4307">
          <cell r="B4307" t="str">
            <v>6667894</v>
          </cell>
          <cell r="C4307" t="str">
            <v>Đỗ Thùy Linh</v>
          </cell>
          <cell r="D4307" t="str">
            <v>K66KED</v>
          </cell>
          <cell r="E4307" t="str">
            <v>KE&amp;QTKD</v>
          </cell>
          <cell r="F4307">
            <v>75</v>
          </cell>
          <cell r="G4307">
            <v>75</v>
          </cell>
          <cell r="H4307">
            <v>75</v>
          </cell>
          <cell r="I4307" t="str">
            <v>Khá</v>
          </cell>
        </row>
        <row r="4308">
          <cell r="B4308" t="str">
            <v>6666849</v>
          </cell>
          <cell r="C4308" t="str">
            <v>Lê Thị Khánh Linh</v>
          </cell>
          <cell r="D4308" t="str">
            <v>K66KED</v>
          </cell>
          <cell r="E4308" t="str">
            <v>KE&amp;QTKD</v>
          </cell>
          <cell r="F4308">
            <v>81</v>
          </cell>
          <cell r="G4308">
            <v>81</v>
          </cell>
          <cell r="H4308">
            <v>81</v>
          </cell>
          <cell r="I4308" t="str">
            <v>Tốt</v>
          </cell>
        </row>
        <row r="4309">
          <cell r="B4309" t="str">
            <v>6666431</v>
          </cell>
          <cell r="C4309" t="str">
            <v>Đặng Đức Kiên</v>
          </cell>
          <cell r="D4309" t="str">
            <v>K66KED</v>
          </cell>
          <cell r="E4309" t="str">
            <v>KE&amp;QTKD</v>
          </cell>
          <cell r="F4309">
            <v>67</v>
          </cell>
          <cell r="G4309">
            <v>77</v>
          </cell>
          <cell r="H4309">
            <v>77</v>
          </cell>
          <cell r="I4309" t="str">
            <v>Khá</v>
          </cell>
        </row>
        <row r="4310">
          <cell r="B4310" t="str">
            <v>6666464</v>
          </cell>
          <cell r="C4310" t="str">
            <v>Phùng Thanh Vân</v>
          </cell>
          <cell r="D4310" t="str">
            <v>K66KED</v>
          </cell>
          <cell r="E4310" t="str">
            <v>KE&amp;QTKD</v>
          </cell>
          <cell r="F4310">
            <v>72</v>
          </cell>
          <cell r="G4310">
            <v>72</v>
          </cell>
          <cell r="H4310">
            <v>72</v>
          </cell>
          <cell r="I4310" t="str">
            <v>Khá</v>
          </cell>
        </row>
        <row r="4311">
          <cell r="B4311" t="str">
            <v>6667488</v>
          </cell>
          <cell r="C4311" t="str">
            <v>Trần Thị Kiều Anh</v>
          </cell>
          <cell r="D4311" t="str">
            <v>K66KED</v>
          </cell>
          <cell r="E4311" t="str">
            <v>KE&amp;QTKD</v>
          </cell>
          <cell r="F4311">
            <v>93</v>
          </cell>
          <cell r="G4311">
            <v>88</v>
          </cell>
          <cell r="H4311">
            <v>88</v>
          </cell>
          <cell r="I4311" t="str">
            <v>Tốt</v>
          </cell>
        </row>
        <row r="4312">
          <cell r="B4312" t="str">
            <v>6667693</v>
          </cell>
          <cell r="C4312" t="str">
            <v>Nguyễn Bích Loan</v>
          </cell>
          <cell r="D4312" t="str">
            <v>K66KED</v>
          </cell>
          <cell r="E4312" t="str">
            <v>KE&amp;QTKD</v>
          </cell>
          <cell r="F4312">
            <v>74</v>
          </cell>
          <cell r="G4312">
            <v>74</v>
          </cell>
          <cell r="H4312">
            <v>74</v>
          </cell>
          <cell r="I4312" t="str">
            <v>Khá</v>
          </cell>
        </row>
        <row r="4313">
          <cell r="B4313" t="str">
            <v>6667150</v>
          </cell>
          <cell r="C4313" t="str">
            <v>Phạm Vũ Yến Nhi</v>
          </cell>
          <cell r="D4313" t="str">
            <v>K66KED</v>
          </cell>
          <cell r="E4313" t="str">
            <v>KE&amp;QTKD</v>
          </cell>
          <cell r="F4313">
            <v>93</v>
          </cell>
          <cell r="G4313">
            <v>88</v>
          </cell>
          <cell r="H4313">
            <v>88</v>
          </cell>
          <cell r="I4313" t="str">
            <v>Tốt</v>
          </cell>
        </row>
        <row r="4314">
          <cell r="B4314" t="str">
            <v>6666959</v>
          </cell>
          <cell r="C4314" t="str">
            <v>Trần Đức Lương</v>
          </cell>
          <cell r="D4314" t="str">
            <v>K66KED</v>
          </cell>
          <cell r="E4314" t="str">
            <v>KE&amp;QTKD</v>
          </cell>
          <cell r="F4314">
            <v>68</v>
          </cell>
          <cell r="G4314">
            <v>80</v>
          </cell>
          <cell r="H4314">
            <v>80</v>
          </cell>
          <cell r="I4314" t="str">
            <v>Tốt</v>
          </cell>
        </row>
        <row r="4315">
          <cell r="B4315" t="str">
            <v>6667444</v>
          </cell>
          <cell r="C4315" t="str">
            <v>Nguyễn Thị Phương Ảnh</v>
          </cell>
          <cell r="D4315" t="str">
            <v>K66KED</v>
          </cell>
          <cell r="E4315" t="str">
            <v>KE&amp;QTKD</v>
          </cell>
          <cell r="F4315">
            <v>72</v>
          </cell>
          <cell r="G4315">
            <v>80</v>
          </cell>
          <cell r="H4315">
            <v>80</v>
          </cell>
          <cell r="I4315" t="str">
            <v>Tốt</v>
          </cell>
        </row>
        <row r="4316">
          <cell r="B4316" t="str">
            <v>6666653</v>
          </cell>
          <cell r="C4316" t="str">
            <v>Mai Thị Thương</v>
          </cell>
          <cell r="D4316" t="str">
            <v>K66KED</v>
          </cell>
          <cell r="E4316" t="str">
            <v>KE&amp;QTKD</v>
          </cell>
          <cell r="F4316">
            <v>87</v>
          </cell>
          <cell r="G4316">
            <v>88</v>
          </cell>
          <cell r="H4316">
            <v>88</v>
          </cell>
          <cell r="I4316" t="str">
            <v>Tốt</v>
          </cell>
        </row>
        <row r="4317">
          <cell r="B4317" t="str">
            <v>6666735</v>
          </cell>
          <cell r="C4317" t="str">
            <v>Nguyễn Kiều Hương</v>
          </cell>
          <cell r="D4317" t="str">
            <v>K66KED</v>
          </cell>
          <cell r="E4317" t="str">
            <v>KE&amp;QTKD</v>
          </cell>
          <cell r="F4317">
            <v>68</v>
          </cell>
          <cell r="G4317">
            <v>78</v>
          </cell>
          <cell r="H4317">
            <v>78</v>
          </cell>
          <cell r="I4317" t="str">
            <v>Khá</v>
          </cell>
        </row>
        <row r="4318">
          <cell r="B4318" t="str">
            <v>6666643</v>
          </cell>
          <cell r="C4318" t="str">
            <v>Hồ Thị Xuân</v>
          </cell>
          <cell r="D4318" t="str">
            <v>K66KED</v>
          </cell>
          <cell r="E4318" t="str">
            <v>KE&amp;QTKD</v>
          </cell>
          <cell r="F4318">
            <v>87</v>
          </cell>
          <cell r="G4318">
            <v>88</v>
          </cell>
          <cell r="H4318">
            <v>88</v>
          </cell>
          <cell r="I4318" t="str">
            <v>Tốt</v>
          </cell>
        </row>
        <row r="4319">
          <cell r="B4319" t="str">
            <v>6666804</v>
          </cell>
          <cell r="C4319" t="str">
            <v>Nguyễn Thị Hồng Ngọc</v>
          </cell>
          <cell r="D4319" t="str">
            <v>K66KED</v>
          </cell>
          <cell r="E4319" t="str">
            <v>KE&amp;QTKD</v>
          </cell>
          <cell r="F4319">
            <v>73</v>
          </cell>
          <cell r="G4319">
            <v>80</v>
          </cell>
          <cell r="H4319">
            <v>80</v>
          </cell>
          <cell r="I4319" t="str">
            <v>Tốt</v>
          </cell>
        </row>
        <row r="4320">
          <cell r="B4320" t="str">
            <v>6651135</v>
          </cell>
          <cell r="C4320" t="str">
            <v>Dương Thùy Linh</v>
          </cell>
          <cell r="D4320" t="str">
            <v>K66KED</v>
          </cell>
          <cell r="E4320" t="str">
            <v>KE&amp;QTKD</v>
          </cell>
          <cell r="F4320">
            <v>76</v>
          </cell>
          <cell r="G4320">
            <v>80</v>
          </cell>
          <cell r="H4320">
            <v>80</v>
          </cell>
          <cell r="I4320" t="str">
            <v>Tốt</v>
          </cell>
        </row>
        <row r="4321">
          <cell r="B4321" t="str">
            <v>6651324</v>
          </cell>
          <cell r="C4321" t="str">
            <v>Hoàng Mai Thương</v>
          </cell>
          <cell r="D4321" t="str">
            <v>K66KED</v>
          </cell>
          <cell r="E4321" t="str">
            <v>KE&amp;QTKD</v>
          </cell>
          <cell r="F4321">
            <v>80</v>
          </cell>
          <cell r="G4321">
            <v>88</v>
          </cell>
          <cell r="H4321">
            <v>88</v>
          </cell>
          <cell r="I4321" t="str">
            <v>Tốt</v>
          </cell>
        </row>
        <row r="4322">
          <cell r="B4322" t="str">
            <v>6666375</v>
          </cell>
          <cell r="C4322" t="str">
            <v>Mai Thị Huyền Trang</v>
          </cell>
          <cell r="D4322" t="str">
            <v>K66KED</v>
          </cell>
          <cell r="E4322" t="str">
            <v>KE&amp;QTKD</v>
          </cell>
          <cell r="F4322">
            <v>73</v>
          </cell>
          <cell r="G4322">
            <v>80</v>
          </cell>
          <cell r="H4322">
            <v>80</v>
          </cell>
          <cell r="I4322" t="str">
            <v>Tốt</v>
          </cell>
        </row>
        <row r="4323">
          <cell r="B4323" t="str">
            <v>6650281</v>
          </cell>
          <cell r="C4323" t="str">
            <v>Cao Thị Lan Anh</v>
          </cell>
          <cell r="D4323" t="str">
            <v>K66KEE</v>
          </cell>
          <cell r="E4323" t="str">
            <v>KE&amp;QTKD</v>
          </cell>
          <cell r="F4323">
            <v>80</v>
          </cell>
          <cell r="G4323">
            <v>76</v>
          </cell>
          <cell r="H4323">
            <v>76</v>
          </cell>
          <cell r="I4323" t="str">
            <v>Khá</v>
          </cell>
        </row>
        <row r="4324">
          <cell r="B4324" t="str">
            <v>6651351</v>
          </cell>
          <cell r="C4324" t="str">
            <v>Hoàng Phương Anh</v>
          </cell>
          <cell r="D4324" t="str">
            <v>K66KEE</v>
          </cell>
          <cell r="E4324" t="str">
            <v>KE&amp;QTKD</v>
          </cell>
          <cell r="F4324">
            <v>78</v>
          </cell>
          <cell r="G4324">
            <v>76</v>
          </cell>
          <cell r="H4324">
            <v>76</v>
          </cell>
          <cell r="I4324" t="str">
            <v>Khá</v>
          </cell>
        </row>
        <row r="4325">
          <cell r="B4325" t="str">
            <v>6652282</v>
          </cell>
          <cell r="C4325" t="str">
            <v>Nghiêm Thị Vân Anh</v>
          </cell>
          <cell r="D4325" t="str">
            <v>K66KEE</v>
          </cell>
          <cell r="E4325" t="str">
            <v>KE&amp;QTKD</v>
          </cell>
          <cell r="F4325">
            <v>80</v>
          </cell>
          <cell r="G4325">
            <v>77</v>
          </cell>
          <cell r="H4325">
            <v>77</v>
          </cell>
          <cell r="I4325" t="str">
            <v>Khá</v>
          </cell>
        </row>
        <row r="4326">
          <cell r="B4326" t="str">
            <v>6653264</v>
          </cell>
          <cell r="C4326" t="str">
            <v>Nguyễn Quỳnh Anh</v>
          </cell>
          <cell r="D4326" t="str">
            <v>K66KEE</v>
          </cell>
          <cell r="E4326" t="str">
            <v>KE&amp;QTKD</v>
          </cell>
          <cell r="F4326">
            <v>80</v>
          </cell>
          <cell r="G4326">
            <v>77</v>
          </cell>
          <cell r="H4326">
            <v>77</v>
          </cell>
          <cell r="I4326" t="str">
            <v>Khá</v>
          </cell>
        </row>
        <row r="4327">
          <cell r="B4327" t="str">
            <v>6653839</v>
          </cell>
          <cell r="C4327" t="str">
            <v>Nguyễn Thị Phương Anh</v>
          </cell>
          <cell r="D4327" t="str">
            <v>K66KEE</v>
          </cell>
          <cell r="E4327" t="str">
            <v>KE&amp;QTKD</v>
          </cell>
          <cell r="F4327">
            <v>75</v>
          </cell>
          <cell r="G4327">
            <v>76</v>
          </cell>
          <cell r="H4327">
            <v>76</v>
          </cell>
          <cell r="I4327" t="str">
            <v>Khá</v>
          </cell>
        </row>
        <row r="4328">
          <cell r="B4328" t="str">
            <v>6650168</v>
          </cell>
          <cell r="C4328" t="str">
            <v>Bùi Thị Ngọc Ánh</v>
          </cell>
          <cell r="D4328" t="str">
            <v>K66KEE</v>
          </cell>
          <cell r="E4328" t="str">
            <v>KE&amp;QTKD</v>
          </cell>
          <cell r="F4328">
            <v>79</v>
          </cell>
          <cell r="G4328">
            <v>76</v>
          </cell>
          <cell r="H4328">
            <v>76</v>
          </cell>
          <cell r="I4328" t="str">
            <v>Khá</v>
          </cell>
        </row>
        <row r="4329">
          <cell r="B4329" t="str">
            <v>6650157</v>
          </cell>
          <cell r="C4329" t="str">
            <v>Bùi Thị Linh Chi</v>
          </cell>
          <cell r="D4329" t="str">
            <v>K66KEE</v>
          </cell>
          <cell r="E4329" t="str">
            <v>KE&amp;QTKD</v>
          </cell>
          <cell r="F4329">
            <v>87</v>
          </cell>
          <cell r="G4329">
            <v>85</v>
          </cell>
          <cell r="H4329">
            <v>85</v>
          </cell>
          <cell r="I4329" t="str">
            <v>Tốt</v>
          </cell>
        </row>
        <row r="4330">
          <cell r="B4330" t="str">
            <v>6652353</v>
          </cell>
          <cell r="C4330" t="str">
            <v>Ngô Thị Ngọc Diễm</v>
          </cell>
          <cell r="D4330" t="str">
            <v>K66KEE</v>
          </cell>
          <cell r="E4330" t="str">
            <v>KE&amp;QTKD</v>
          </cell>
          <cell r="F4330">
            <v>80</v>
          </cell>
          <cell r="G4330">
            <v>78</v>
          </cell>
          <cell r="H4330">
            <v>78</v>
          </cell>
          <cell r="I4330" t="str">
            <v>Khá</v>
          </cell>
        </row>
        <row r="4331">
          <cell r="B4331" t="str">
            <v>6651939</v>
          </cell>
          <cell r="C4331" t="str">
            <v>Lê Thị Thùy Dương</v>
          </cell>
          <cell r="D4331" t="str">
            <v>K66KEE</v>
          </cell>
          <cell r="E4331" t="str">
            <v>KE&amp;QTKD</v>
          </cell>
          <cell r="F4331">
            <v>80</v>
          </cell>
          <cell r="G4331">
            <v>78</v>
          </cell>
          <cell r="H4331">
            <v>78</v>
          </cell>
          <cell r="I4331" t="str">
            <v>Khá</v>
          </cell>
        </row>
        <row r="4332">
          <cell r="B4332" t="str">
            <v>6653435</v>
          </cell>
          <cell r="C4332" t="str">
            <v>Nguyễn Thị Dương</v>
          </cell>
          <cell r="D4332" t="str">
            <v>K66KEE</v>
          </cell>
          <cell r="E4332" t="str">
            <v>KE&amp;QTKD</v>
          </cell>
          <cell r="F4332">
            <v>87</v>
          </cell>
          <cell r="G4332">
            <v>85</v>
          </cell>
          <cell r="H4332">
            <v>85</v>
          </cell>
          <cell r="I4332" t="str">
            <v>Tốt</v>
          </cell>
        </row>
        <row r="4333">
          <cell r="B4333" t="str">
            <v>6653390</v>
          </cell>
          <cell r="C4333" t="str">
            <v>Nguyễn Thị Ánh Dương</v>
          </cell>
          <cell r="D4333" t="str">
            <v>K66KEE</v>
          </cell>
          <cell r="E4333" t="str">
            <v>KE&amp;QTKD</v>
          </cell>
          <cell r="F4333">
            <v>78</v>
          </cell>
          <cell r="G4333">
            <v>76</v>
          </cell>
          <cell r="H4333">
            <v>76</v>
          </cell>
          <cell r="I4333" t="str">
            <v>Khá</v>
          </cell>
        </row>
        <row r="4334">
          <cell r="B4334" t="str">
            <v>6653401</v>
          </cell>
          <cell r="C4334" t="str">
            <v>Nguyễn Thị Bạch Dương</v>
          </cell>
          <cell r="D4334" t="str">
            <v>K66KEE</v>
          </cell>
          <cell r="E4334" t="str">
            <v>KE&amp;QTKD</v>
          </cell>
          <cell r="F4334">
            <v>80</v>
          </cell>
          <cell r="G4334">
            <v>77</v>
          </cell>
          <cell r="H4334">
            <v>77</v>
          </cell>
          <cell r="I4334" t="str">
            <v>Khá</v>
          </cell>
        </row>
        <row r="4335">
          <cell r="B4335" t="str">
            <v>6653439</v>
          </cell>
          <cell r="C4335" t="str">
            <v>Nguyễn Thị Giang</v>
          </cell>
          <cell r="D4335" t="str">
            <v>K66KEE</v>
          </cell>
          <cell r="E4335" t="str">
            <v>KE&amp;QTKD</v>
          </cell>
          <cell r="F4335">
            <v>80</v>
          </cell>
          <cell r="G4335">
            <v>79</v>
          </cell>
          <cell r="H4335">
            <v>79</v>
          </cell>
          <cell r="I4335" t="str">
            <v>Khá</v>
          </cell>
        </row>
        <row r="4336">
          <cell r="B4336" t="str">
            <v>6653418</v>
          </cell>
          <cell r="C4336" t="str">
            <v>Nguyễn Thị Châu Giang</v>
          </cell>
          <cell r="D4336" t="str">
            <v>K66KEE</v>
          </cell>
          <cell r="E4336" t="str">
            <v>KE&amp;QTKD</v>
          </cell>
          <cell r="F4336">
            <v>80</v>
          </cell>
          <cell r="G4336">
            <v>76</v>
          </cell>
          <cell r="H4336">
            <v>76</v>
          </cell>
          <cell r="I4336" t="str">
            <v>Khá</v>
          </cell>
        </row>
        <row r="4337">
          <cell r="B4337" t="str">
            <v>6652977</v>
          </cell>
          <cell r="C4337" t="str">
            <v>Nguyễn Minh Hằng</v>
          </cell>
          <cell r="D4337" t="str">
            <v>K66KEE</v>
          </cell>
          <cell r="E4337" t="str">
            <v>KE&amp;QTKD</v>
          </cell>
          <cell r="F4337">
            <v>77</v>
          </cell>
          <cell r="G4337">
            <v>76</v>
          </cell>
          <cell r="H4337">
            <v>76</v>
          </cell>
          <cell r="I4337" t="str">
            <v>Khá</v>
          </cell>
        </row>
        <row r="4338">
          <cell r="B4338" t="str">
            <v>6656323</v>
          </cell>
          <cell r="C4338" t="str">
            <v>Vũ Thị Hân</v>
          </cell>
          <cell r="D4338" t="str">
            <v>K66KEE</v>
          </cell>
          <cell r="E4338" t="str">
            <v>KE&amp;QTKD</v>
          </cell>
          <cell r="F4338">
            <v>76</v>
          </cell>
          <cell r="G4338">
            <v>78</v>
          </cell>
          <cell r="H4338">
            <v>78</v>
          </cell>
          <cell r="I4338" t="str">
            <v>Khá</v>
          </cell>
        </row>
        <row r="4339">
          <cell r="B4339" t="str">
            <v>6651236</v>
          </cell>
          <cell r="C4339" t="str">
            <v>Hà Văn Hiệp</v>
          </cell>
          <cell r="D4339" t="str">
            <v>K66KEE</v>
          </cell>
          <cell r="E4339" t="str">
            <v>KE&amp;QTKD</v>
          </cell>
          <cell r="F4339">
            <v>79</v>
          </cell>
          <cell r="G4339">
            <v>75</v>
          </cell>
          <cell r="H4339">
            <v>75</v>
          </cell>
          <cell r="I4339" t="str">
            <v>Khá</v>
          </cell>
        </row>
        <row r="4340">
          <cell r="B4340" t="str">
            <v>6653488</v>
          </cell>
          <cell r="C4340" t="str">
            <v>Nguyễn Thị Hoa</v>
          </cell>
          <cell r="D4340" t="str">
            <v>K66KEE</v>
          </cell>
          <cell r="E4340" t="str">
            <v>KE&amp;QTKD</v>
          </cell>
          <cell r="F4340">
            <v>79</v>
          </cell>
          <cell r="G4340">
            <v>77</v>
          </cell>
          <cell r="H4340">
            <v>77</v>
          </cell>
          <cell r="I4340" t="str">
            <v>Khá</v>
          </cell>
        </row>
        <row r="4341">
          <cell r="B4341" t="str">
            <v>6661321</v>
          </cell>
          <cell r="C4341" t="str">
            <v>Nguyễn Quang Huy</v>
          </cell>
          <cell r="D4341" t="str">
            <v>K66KEE</v>
          </cell>
          <cell r="E4341" t="str">
            <v>KE&amp;QTKD</v>
          </cell>
          <cell r="F4341">
            <v>83</v>
          </cell>
          <cell r="G4341">
            <v>82</v>
          </cell>
          <cell r="H4341">
            <v>82</v>
          </cell>
          <cell r="I4341" t="str">
            <v>Tốt</v>
          </cell>
        </row>
        <row r="4342">
          <cell r="B4342" t="str">
            <v>6667602</v>
          </cell>
          <cell r="C4342" t="str">
            <v>Đặng Khánh Huyền</v>
          </cell>
          <cell r="D4342" t="str">
            <v>K66KEE</v>
          </cell>
          <cell r="E4342" t="str">
            <v>KE&amp;QTKD</v>
          </cell>
          <cell r="F4342">
            <v>88</v>
          </cell>
          <cell r="G4342">
            <v>90</v>
          </cell>
          <cell r="H4342">
            <v>90</v>
          </cell>
          <cell r="I4342" t="str">
            <v>Xuất sắc</v>
          </cell>
        </row>
        <row r="4343">
          <cell r="B4343" t="str">
            <v>6652078</v>
          </cell>
          <cell r="C4343" t="str">
            <v>Lù Xì Hừ</v>
          </cell>
          <cell r="D4343" t="str">
            <v>K66KEE</v>
          </cell>
          <cell r="E4343" t="str">
            <v>KE&amp;QTKD</v>
          </cell>
          <cell r="F4343">
            <v>80</v>
          </cell>
          <cell r="G4343">
            <v>75</v>
          </cell>
          <cell r="H4343">
            <v>75</v>
          </cell>
          <cell r="I4343" t="str">
            <v>Khá</v>
          </cell>
        </row>
        <row r="4344">
          <cell r="B4344" t="str">
            <v>6651320</v>
          </cell>
          <cell r="C4344" t="str">
            <v>Hoàng Lan Hương</v>
          </cell>
          <cell r="D4344" t="str">
            <v>K66KEE</v>
          </cell>
          <cell r="E4344" t="str">
            <v>KE&amp;QTKD</v>
          </cell>
          <cell r="F4344">
            <v>75</v>
          </cell>
          <cell r="G4344">
            <v>75</v>
          </cell>
          <cell r="H4344">
            <v>75</v>
          </cell>
          <cell r="I4344" t="str">
            <v>Khá</v>
          </cell>
        </row>
        <row r="4345">
          <cell r="B4345" t="str">
            <v>6653069</v>
          </cell>
          <cell r="C4345" t="str">
            <v>Nguyễn Ngọc Khánh</v>
          </cell>
          <cell r="D4345" t="str">
            <v>K66KEE</v>
          </cell>
          <cell r="E4345" t="str">
            <v>KE&amp;QTKD</v>
          </cell>
          <cell r="F4345">
            <v>79</v>
          </cell>
          <cell r="G4345">
            <v>78</v>
          </cell>
          <cell r="H4345">
            <v>78</v>
          </cell>
          <cell r="I4345" t="str">
            <v>Khá</v>
          </cell>
        </row>
        <row r="4346">
          <cell r="B4346" t="str">
            <v>6652523</v>
          </cell>
          <cell r="C4346" t="str">
            <v>Nguyễn Diệu Linh</v>
          </cell>
          <cell r="D4346" t="str">
            <v>K66KEE</v>
          </cell>
          <cell r="E4346" t="str">
            <v>KE&amp;QTKD</v>
          </cell>
          <cell r="F4346">
            <v>75</v>
          </cell>
          <cell r="G4346">
            <v>75</v>
          </cell>
          <cell r="H4346">
            <v>75</v>
          </cell>
          <cell r="I4346" t="str">
            <v>Khá</v>
          </cell>
        </row>
        <row r="4347">
          <cell r="B4347" t="str">
            <v>6653461</v>
          </cell>
          <cell r="C4347" t="str">
            <v>Nguyễn Thị Hải Linh</v>
          </cell>
          <cell r="D4347" t="str">
            <v>K66KEE</v>
          </cell>
          <cell r="E4347" t="str">
            <v>KE&amp;QTKD</v>
          </cell>
          <cell r="F4347">
            <v>78</v>
          </cell>
          <cell r="G4347">
            <v>78</v>
          </cell>
          <cell r="H4347">
            <v>78</v>
          </cell>
          <cell r="I4347" t="str">
            <v>Khá</v>
          </cell>
        </row>
        <row r="4348">
          <cell r="B4348" t="str">
            <v>6667581</v>
          </cell>
          <cell r="C4348" t="str">
            <v>Lê Hải Ly</v>
          </cell>
          <cell r="D4348" t="str">
            <v>K66KEE</v>
          </cell>
          <cell r="E4348" t="str">
            <v>KE&amp;QTKD</v>
          </cell>
          <cell r="F4348">
            <v>80</v>
          </cell>
          <cell r="G4348">
            <v>78</v>
          </cell>
          <cell r="H4348">
            <v>78</v>
          </cell>
          <cell r="I4348" t="str">
            <v>Khá</v>
          </cell>
        </row>
        <row r="4349">
          <cell r="B4349" t="str">
            <v>6652459</v>
          </cell>
          <cell r="C4349" t="str">
            <v>Nguyễn Cẩm Ly</v>
          </cell>
          <cell r="D4349" t="str">
            <v>K66KEE</v>
          </cell>
          <cell r="E4349" t="str">
            <v>KE&amp;QTKD</v>
          </cell>
          <cell r="F4349">
            <v>77</v>
          </cell>
          <cell r="G4349">
            <v>75</v>
          </cell>
          <cell r="H4349">
            <v>75</v>
          </cell>
          <cell r="I4349" t="str">
            <v>Khá</v>
          </cell>
        </row>
        <row r="4350">
          <cell r="B4350" t="str">
            <v>6652879</v>
          </cell>
          <cell r="C4350" t="str">
            <v>Nguyễn Khánh Ly</v>
          </cell>
          <cell r="D4350" t="str">
            <v>K66KEE</v>
          </cell>
          <cell r="E4350" t="str">
            <v>KE&amp;QTKD</v>
          </cell>
          <cell r="F4350">
            <v>77</v>
          </cell>
          <cell r="G4350">
            <v>77</v>
          </cell>
          <cell r="H4350">
            <v>77</v>
          </cell>
          <cell r="I4350" t="str">
            <v>Khá</v>
          </cell>
        </row>
        <row r="4351">
          <cell r="B4351" t="str">
            <v>6651214</v>
          </cell>
          <cell r="C4351" t="str">
            <v>Hà Thị Mai</v>
          </cell>
          <cell r="D4351" t="str">
            <v>K66KEE</v>
          </cell>
          <cell r="E4351" t="str">
            <v>KE&amp;QTKD</v>
          </cell>
          <cell r="F4351">
            <v>79</v>
          </cell>
          <cell r="G4351">
            <v>79</v>
          </cell>
          <cell r="H4351">
            <v>79</v>
          </cell>
          <cell r="I4351" t="str">
            <v>Khá</v>
          </cell>
        </row>
        <row r="4352">
          <cell r="B4352" t="str">
            <v>6651418</v>
          </cell>
          <cell r="C4352" t="str">
            <v>Hoàng Thị Mai</v>
          </cell>
          <cell r="D4352" t="str">
            <v>K66KEE</v>
          </cell>
          <cell r="E4352" t="str">
            <v>KE&amp;QTKD</v>
          </cell>
          <cell r="F4352">
            <v>79</v>
          </cell>
          <cell r="G4352">
            <v>79</v>
          </cell>
          <cell r="H4352">
            <v>79</v>
          </cell>
          <cell r="I4352" t="str">
            <v>Khá</v>
          </cell>
        </row>
        <row r="4353">
          <cell r="B4353" t="str">
            <v>6653083</v>
          </cell>
          <cell r="C4353" t="str">
            <v>Nguyễn Ngọc Mai</v>
          </cell>
          <cell r="D4353" t="str">
            <v>K66KEE</v>
          </cell>
          <cell r="E4353" t="str">
            <v>KE&amp;QTKD</v>
          </cell>
          <cell r="F4353">
            <v>79</v>
          </cell>
          <cell r="G4353">
            <v>79</v>
          </cell>
          <cell r="H4353">
            <v>79</v>
          </cell>
          <cell r="I4353" t="str">
            <v>Khá</v>
          </cell>
        </row>
        <row r="4354">
          <cell r="B4354" t="str">
            <v>6651384</v>
          </cell>
          <cell r="C4354" t="str">
            <v>Hoàng Thị Bích Ngọc</v>
          </cell>
          <cell r="D4354" t="str">
            <v>K66KEE</v>
          </cell>
          <cell r="E4354" t="str">
            <v>KE&amp;QTKD</v>
          </cell>
          <cell r="F4354">
            <v>80</v>
          </cell>
          <cell r="G4354">
            <v>79</v>
          </cell>
          <cell r="H4354">
            <v>79</v>
          </cell>
          <cell r="I4354" t="str">
            <v>Khá</v>
          </cell>
        </row>
        <row r="4355">
          <cell r="B4355" t="str">
            <v>6652507</v>
          </cell>
          <cell r="C4355" t="str">
            <v>Nguyễn Đăng Ngọc</v>
          </cell>
          <cell r="D4355" t="str">
            <v>K66KEE</v>
          </cell>
          <cell r="E4355" t="str">
            <v>KE&amp;QTKD</v>
          </cell>
          <cell r="F4355">
            <v>0</v>
          </cell>
          <cell r="G4355">
            <v>0</v>
          </cell>
          <cell r="H4355">
            <v>0</v>
          </cell>
          <cell r="I4355" t="str">
            <v>Không xếp loại</v>
          </cell>
        </row>
        <row r="4356">
          <cell r="B4356" t="str">
            <v>6653127</v>
          </cell>
          <cell r="C4356" t="str">
            <v>Nguyễn Như Ngọc</v>
          </cell>
          <cell r="D4356" t="str">
            <v>K66KEE</v>
          </cell>
          <cell r="E4356" t="str">
            <v>KE&amp;QTKD</v>
          </cell>
          <cell r="F4356">
            <v>80</v>
          </cell>
          <cell r="G4356">
            <v>79</v>
          </cell>
          <cell r="H4356">
            <v>79</v>
          </cell>
          <cell r="I4356" t="str">
            <v>Khá</v>
          </cell>
        </row>
        <row r="4357">
          <cell r="B4357" t="str">
            <v>6653118</v>
          </cell>
          <cell r="C4357" t="str">
            <v>Nguyễn Nhất Nguyên</v>
          </cell>
          <cell r="D4357" t="str">
            <v>K66KEE</v>
          </cell>
          <cell r="E4357" t="str">
            <v>KE&amp;QTKD</v>
          </cell>
          <cell r="F4357">
            <v>79</v>
          </cell>
          <cell r="G4357">
            <v>79</v>
          </cell>
          <cell r="H4357">
            <v>79</v>
          </cell>
          <cell r="I4357" t="str">
            <v>Khá</v>
          </cell>
        </row>
        <row r="4358">
          <cell r="B4358" t="str">
            <v>6650283</v>
          </cell>
          <cell r="C4358" t="str">
            <v>Cao Thị Nguyệt</v>
          </cell>
          <cell r="D4358" t="str">
            <v>K66KEE</v>
          </cell>
          <cell r="E4358" t="str">
            <v>KE&amp;QTKD</v>
          </cell>
          <cell r="F4358">
            <v>77</v>
          </cell>
          <cell r="G4358">
            <v>77</v>
          </cell>
          <cell r="H4358">
            <v>77</v>
          </cell>
          <cell r="I4358" t="str">
            <v>Khá</v>
          </cell>
        </row>
        <row r="4359">
          <cell r="B4359" t="str">
            <v>6652893</v>
          </cell>
          <cell r="C4359" t="str">
            <v>Nguyễn Lâm Oanh</v>
          </cell>
          <cell r="D4359" t="str">
            <v>K66KEE</v>
          </cell>
          <cell r="E4359" t="str">
            <v>KE&amp;QTKD</v>
          </cell>
          <cell r="F4359">
            <v>77</v>
          </cell>
          <cell r="G4359">
            <v>77</v>
          </cell>
          <cell r="H4359">
            <v>77</v>
          </cell>
          <cell r="I4359" t="str">
            <v>Khá</v>
          </cell>
        </row>
        <row r="4360">
          <cell r="B4360" t="str">
            <v>6650194</v>
          </cell>
          <cell r="C4360" t="str">
            <v>Bùi Thị Thu Phương</v>
          </cell>
          <cell r="D4360" t="str">
            <v>K66KEE</v>
          </cell>
          <cell r="E4360" t="str">
            <v>KE&amp;QTKD</v>
          </cell>
          <cell r="F4360">
            <v>77</v>
          </cell>
          <cell r="G4360">
            <v>77</v>
          </cell>
          <cell r="H4360">
            <v>77</v>
          </cell>
          <cell r="I4360" t="str">
            <v>Khá</v>
          </cell>
        </row>
        <row r="4361">
          <cell r="B4361" t="str">
            <v>6652899</v>
          </cell>
          <cell r="C4361" t="str">
            <v>Nguyễn Lan Phương</v>
          </cell>
          <cell r="D4361" t="str">
            <v>K66KEE</v>
          </cell>
          <cell r="E4361" t="str">
            <v>KE&amp;QTKD</v>
          </cell>
          <cell r="F4361">
            <v>94</v>
          </cell>
          <cell r="G4361">
            <v>90</v>
          </cell>
          <cell r="H4361">
            <v>90</v>
          </cell>
          <cell r="I4361" t="str">
            <v>Xuất sắc</v>
          </cell>
        </row>
        <row r="4362">
          <cell r="B4362" t="str">
            <v>6653003</v>
          </cell>
          <cell r="C4362" t="str">
            <v>Nguyễn Minh Phương</v>
          </cell>
          <cell r="D4362" t="str">
            <v>K66KEE</v>
          </cell>
          <cell r="E4362" t="str">
            <v>KE&amp;QTKD</v>
          </cell>
          <cell r="F4362">
            <v>80</v>
          </cell>
          <cell r="G4362">
            <v>79</v>
          </cell>
          <cell r="H4362">
            <v>79</v>
          </cell>
          <cell r="I4362" t="str">
            <v>Khá</v>
          </cell>
        </row>
        <row r="4363">
          <cell r="B4363" t="str">
            <v>6653870</v>
          </cell>
          <cell r="C4363" t="str">
            <v>Nguyễn Thị Quỳnh</v>
          </cell>
          <cell r="D4363" t="str">
            <v>K66KEE</v>
          </cell>
          <cell r="E4363" t="str">
            <v>KE&amp;QTKD</v>
          </cell>
          <cell r="F4363">
            <v>80</v>
          </cell>
          <cell r="G4363">
            <v>80</v>
          </cell>
          <cell r="H4363">
            <v>80</v>
          </cell>
          <cell r="I4363" t="str">
            <v>Tốt</v>
          </cell>
        </row>
        <row r="4364">
          <cell r="B4364" t="str">
            <v>6650140</v>
          </cell>
          <cell r="C4364" t="str">
            <v>Bùi Thị Hải Thanh</v>
          </cell>
          <cell r="D4364" t="str">
            <v>K66KEE</v>
          </cell>
          <cell r="E4364" t="str">
            <v>KE&amp;QTKD</v>
          </cell>
          <cell r="F4364">
            <v>83</v>
          </cell>
          <cell r="G4364">
            <v>85</v>
          </cell>
          <cell r="H4364">
            <v>85</v>
          </cell>
          <cell r="I4364" t="str">
            <v>Tốt</v>
          </cell>
        </row>
        <row r="4365">
          <cell r="B4365" t="str">
            <v>6651497</v>
          </cell>
          <cell r="C4365" t="str">
            <v>Hoàng Văn Thành</v>
          </cell>
          <cell r="D4365" t="str">
            <v>K66KEE</v>
          </cell>
          <cell r="E4365" t="str">
            <v>KE&amp;QTKD</v>
          </cell>
          <cell r="F4365">
            <v>92</v>
          </cell>
          <cell r="G4365">
            <v>90</v>
          </cell>
          <cell r="H4365">
            <v>90</v>
          </cell>
          <cell r="I4365" t="str">
            <v>Xuất sắc</v>
          </cell>
        </row>
        <row r="4366">
          <cell r="B4366" t="str">
            <v>6651433</v>
          </cell>
          <cell r="C4366" t="str">
            <v>Hoàng Thị Phương Thảo</v>
          </cell>
          <cell r="D4366" t="str">
            <v>K66KEE</v>
          </cell>
          <cell r="E4366" t="str">
            <v>KE&amp;QTKD</v>
          </cell>
          <cell r="F4366">
            <v>80</v>
          </cell>
          <cell r="G4366">
            <v>77</v>
          </cell>
          <cell r="H4366">
            <v>77</v>
          </cell>
          <cell r="I4366" t="str">
            <v>Khá</v>
          </cell>
        </row>
        <row r="4367">
          <cell r="B4367" t="str">
            <v>6651434</v>
          </cell>
          <cell r="C4367" t="str">
            <v>Hoàng Thị Phương Thảo</v>
          </cell>
          <cell r="D4367" t="str">
            <v>K66KEE</v>
          </cell>
          <cell r="E4367" t="str">
            <v>KE&amp;QTKD</v>
          </cell>
          <cell r="F4367">
            <v>76</v>
          </cell>
          <cell r="G4367">
            <v>76</v>
          </cell>
          <cell r="H4367">
            <v>76</v>
          </cell>
          <cell r="I4367" t="str">
            <v>Khá</v>
          </cell>
        </row>
        <row r="4368">
          <cell r="B4368" t="str">
            <v>6653341</v>
          </cell>
          <cell r="C4368" t="str">
            <v>Nguyễn Thanh Thảo</v>
          </cell>
          <cell r="D4368" t="str">
            <v>K66KEE</v>
          </cell>
          <cell r="E4368" t="str">
            <v>KE&amp;QTKD</v>
          </cell>
          <cell r="F4368">
            <v>75</v>
          </cell>
          <cell r="G4368">
            <v>74</v>
          </cell>
          <cell r="H4368">
            <v>74</v>
          </cell>
          <cell r="I4368" t="str">
            <v>Khá</v>
          </cell>
        </row>
        <row r="4369">
          <cell r="B4369" t="str">
            <v>6653934</v>
          </cell>
          <cell r="C4369" t="str">
            <v>Nguyễn Thị Thảo</v>
          </cell>
          <cell r="D4369" t="str">
            <v>K66KEE</v>
          </cell>
          <cell r="E4369" t="str">
            <v>KE&amp;QTKD</v>
          </cell>
          <cell r="F4369">
            <v>77</v>
          </cell>
          <cell r="G4369">
            <v>77</v>
          </cell>
          <cell r="H4369">
            <v>77</v>
          </cell>
          <cell r="I4369" t="str">
            <v>Khá</v>
          </cell>
        </row>
        <row r="4370">
          <cell r="B4370" t="str">
            <v>6653935</v>
          </cell>
          <cell r="C4370" t="str">
            <v>Nguyễn Thị Thảo</v>
          </cell>
          <cell r="D4370" t="str">
            <v>K66KEE</v>
          </cell>
          <cell r="E4370" t="str">
            <v>KE&amp;QTKD</v>
          </cell>
          <cell r="F4370">
            <v>77</v>
          </cell>
          <cell r="G4370">
            <v>76</v>
          </cell>
          <cell r="H4370">
            <v>76</v>
          </cell>
          <cell r="I4370" t="str">
            <v>Khá</v>
          </cell>
        </row>
        <row r="4371">
          <cell r="B4371" t="str">
            <v>6652129</v>
          </cell>
          <cell r="C4371" t="str">
            <v>Lương Thị Hồng Thắm</v>
          </cell>
          <cell r="D4371" t="str">
            <v>K66KEE</v>
          </cell>
          <cell r="E4371" t="str">
            <v>KE&amp;QTKD</v>
          </cell>
          <cell r="F4371">
            <v>79</v>
          </cell>
          <cell r="G4371">
            <v>77</v>
          </cell>
          <cell r="H4371">
            <v>77</v>
          </cell>
          <cell r="I4371" t="str">
            <v>Khá</v>
          </cell>
        </row>
        <row r="4372">
          <cell r="B4372" t="str">
            <v>6667876</v>
          </cell>
          <cell r="C4372" t="str">
            <v>Đỗ Mai Thi</v>
          </cell>
          <cell r="D4372" t="str">
            <v>K66KEE</v>
          </cell>
          <cell r="E4372" t="str">
            <v>KE&amp;QTKD</v>
          </cell>
          <cell r="F4372">
            <v>84</v>
          </cell>
          <cell r="G4372">
            <v>85</v>
          </cell>
          <cell r="H4372">
            <v>85</v>
          </cell>
          <cell r="I4372" t="str">
            <v>Tốt</v>
          </cell>
        </row>
        <row r="4373">
          <cell r="B4373" t="str">
            <v>6653192</v>
          </cell>
          <cell r="C4373" t="str">
            <v>Nguyễn Phương Thúy</v>
          </cell>
          <cell r="D4373" t="str">
            <v>K66KEE</v>
          </cell>
          <cell r="E4373" t="str">
            <v>KE&amp;QTKD</v>
          </cell>
          <cell r="F4373">
            <v>79</v>
          </cell>
          <cell r="G4373">
            <v>79</v>
          </cell>
          <cell r="H4373">
            <v>79</v>
          </cell>
          <cell r="I4373" t="str">
            <v>Khá</v>
          </cell>
        </row>
        <row r="4374">
          <cell r="B4374" t="str">
            <v>6653958</v>
          </cell>
          <cell r="C4374" t="str">
            <v>Nguyễn Thị Thư</v>
          </cell>
          <cell r="D4374" t="str">
            <v>K66KEE</v>
          </cell>
          <cell r="E4374" t="str">
            <v>KE&amp;QTKD</v>
          </cell>
          <cell r="F4374">
            <v>81</v>
          </cell>
          <cell r="G4374">
            <v>86</v>
          </cell>
          <cell r="H4374">
            <v>86</v>
          </cell>
          <cell r="I4374" t="str">
            <v>Tốt</v>
          </cell>
        </row>
        <row r="4375">
          <cell r="B4375" t="str">
            <v>6651919</v>
          </cell>
          <cell r="C4375" t="str">
            <v>Lê Thị Thanh Thương</v>
          </cell>
          <cell r="D4375" t="str">
            <v>K66KEE</v>
          </cell>
          <cell r="E4375" t="str">
            <v>KE&amp;QTKD</v>
          </cell>
          <cell r="F4375">
            <v>80</v>
          </cell>
          <cell r="G4375">
            <v>78</v>
          </cell>
          <cell r="H4375">
            <v>78</v>
          </cell>
          <cell r="I4375" t="str">
            <v>Khá</v>
          </cell>
        </row>
        <row r="4376">
          <cell r="B4376" t="str">
            <v>6651766</v>
          </cell>
          <cell r="C4376" t="str">
            <v>Lê Phương Trang</v>
          </cell>
          <cell r="D4376" t="str">
            <v>K66KEE</v>
          </cell>
          <cell r="E4376" t="str">
            <v>KE&amp;QTKD</v>
          </cell>
          <cell r="F4376">
            <v>76</v>
          </cell>
          <cell r="G4376">
            <v>76</v>
          </cell>
          <cell r="H4376">
            <v>76</v>
          </cell>
          <cell r="I4376" t="str">
            <v>Khá</v>
          </cell>
        </row>
        <row r="4377">
          <cell r="B4377" t="str">
            <v>6667758</v>
          </cell>
          <cell r="C4377" t="str">
            <v>Nguyễn Xuân Trường</v>
          </cell>
          <cell r="D4377" t="str">
            <v>K66KEE</v>
          </cell>
          <cell r="E4377" t="str">
            <v>KE&amp;QTKD</v>
          </cell>
          <cell r="F4377">
            <v>80</v>
          </cell>
          <cell r="G4377">
            <v>78</v>
          </cell>
          <cell r="H4377">
            <v>78</v>
          </cell>
          <cell r="I4377" t="str">
            <v>Khá</v>
          </cell>
        </row>
        <row r="4378">
          <cell r="B4378" t="str">
            <v>6653365</v>
          </cell>
          <cell r="C4378" t="str">
            <v>Nguyễn Thảo Vi</v>
          </cell>
          <cell r="D4378" t="str">
            <v>K66KEE</v>
          </cell>
          <cell r="E4378" t="str">
            <v>KE&amp;QTKD</v>
          </cell>
          <cell r="F4378">
            <v>0</v>
          </cell>
          <cell r="G4378">
            <v>0</v>
          </cell>
          <cell r="H4378">
            <v>0</v>
          </cell>
          <cell r="I4378" t="str">
            <v>Không xếp loại</v>
          </cell>
        </row>
        <row r="4379">
          <cell r="B4379" t="str">
            <v>6650216</v>
          </cell>
          <cell r="C4379" t="str">
            <v>Bùi Trần Khánh Vy</v>
          </cell>
          <cell r="D4379" t="str">
            <v>K66KEE</v>
          </cell>
          <cell r="E4379" t="str">
            <v>KE&amp;QTKD</v>
          </cell>
          <cell r="F4379">
            <v>76</v>
          </cell>
          <cell r="G4379">
            <v>78</v>
          </cell>
          <cell r="H4379">
            <v>78</v>
          </cell>
          <cell r="I4379" t="str">
            <v>Khá</v>
          </cell>
        </row>
        <row r="4380">
          <cell r="B4380" t="str">
            <v>6653465</v>
          </cell>
          <cell r="C4380" t="str">
            <v>Nguyễn Thị Hải Yến</v>
          </cell>
          <cell r="D4380" t="str">
            <v>K66KEE</v>
          </cell>
          <cell r="E4380" t="str">
            <v>KE&amp;QTKD</v>
          </cell>
          <cell r="F4380">
            <v>77</v>
          </cell>
          <cell r="G4380">
            <v>76</v>
          </cell>
          <cell r="H4380">
            <v>76</v>
          </cell>
          <cell r="I4380" t="str">
            <v>Khá</v>
          </cell>
        </row>
        <row r="4381">
          <cell r="B4381" t="str">
            <v>6653466</v>
          </cell>
          <cell r="C4381" t="str">
            <v>Nguyễn Thị Hải Yến</v>
          </cell>
          <cell r="D4381" t="str">
            <v>K66KEE</v>
          </cell>
          <cell r="E4381" t="str">
            <v>KE&amp;QTKD</v>
          </cell>
          <cell r="F4381">
            <v>79</v>
          </cell>
          <cell r="G4381">
            <v>79</v>
          </cell>
          <cell r="H4381">
            <v>79</v>
          </cell>
          <cell r="I4381" t="str">
            <v>Khá</v>
          </cell>
        </row>
        <row r="4382">
          <cell r="B4382" t="str">
            <v>6651275</v>
          </cell>
          <cell r="C4382" t="str">
            <v>Hồ Việt Anh</v>
          </cell>
          <cell r="D4382" t="str">
            <v>K66KEF</v>
          </cell>
          <cell r="E4382" t="str">
            <v>KE&amp;QTKD</v>
          </cell>
          <cell r="F4382">
            <v>76</v>
          </cell>
          <cell r="G4382">
            <v>70</v>
          </cell>
          <cell r="H4382">
            <v>70</v>
          </cell>
          <cell r="I4382" t="str">
            <v>Khá</v>
          </cell>
        </row>
        <row r="4383">
          <cell r="B4383" t="str">
            <v>6661330</v>
          </cell>
          <cell r="C4383" t="str">
            <v>Lê Tú Anh</v>
          </cell>
          <cell r="D4383" t="str">
            <v>K66KEF</v>
          </cell>
          <cell r="E4383" t="str">
            <v>KE&amp;QTKD</v>
          </cell>
          <cell r="F4383">
            <v>71</v>
          </cell>
          <cell r="G4383">
            <v>70</v>
          </cell>
          <cell r="H4383">
            <v>70</v>
          </cell>
          <cell r="I4383" t="str">
            <v>Khá</v>
          </cell>
        </row>
        <row r="4384">
          <cell r="B4384" t="str">
            <v>6662305</v>
          </cell>
          <cell r="C4384" t="str">
            <v>Nguyễn Ngọc Minh Anh</v>
          </cell>
          <cell r="D4384" t="str">
            <v>K66KEF</v>
          </cell>
          <cell r="E4384" t="str">
            <v>KE&amp;QTKD</v>
          </cell>
          <cell r="F4384">
            <v>92</v>
          </cell>
          <cell r="G4384">
            <v>86</v>
          </cell>
          <cell r="H4384">
            <v>86</v>
          </cell>
          <cell r="I4384" t="str">
            <v>Tốt</v>
          </cell>
        </row>
        <row r="4385">
          <cell r="B4385" t="str">
            <v>6654179</v>
          </cell>
          <cell r="C4385" t="str">
            <v>Nguyễn Thúy Anh</v>
          </cell>
          <cell r="D4385" t="str">
            <v>K66KEF</v>
          </cell>
          <cell r="E4385" t="str">
            <v>KE&amp;QTKD</v>
          </cell>
          <cell r="F4385">
            <v>88</v>
          </cell>
          <cell r="G4385">
            <v>88</v>
          </cell>
          <cell r="H4385">
            <v>88</v>
          </cell>
          <cell r="I4385" t="str">
            <v>Tốt</v>
          </cell>
        </row>
        <row r="4386">
          <cell r="B4386" t="str">
            <v>6656128</v>
          </cell>
          <cell r="C4386" t="str">
            <v>Vi Hoàng Anh</v>
          </cell>
          <cell r="D4386" t="str">
            <v>K66KEF</v>
          </cell>
          <cell r="E4386" t="str">
            <v>KE&amp;QTKD</v>
          </cell>
          <cell r="F4386">
            <v>56</v>
          </cell>
          <cell r="G4386">
            <v>68</v>
          </cell>
          <cell r="H4386">
            <v>68</v>
          </cell>
          <cell r="I4386" t="str">
            <v>Khá</v>
          </cell>
        </row>
        <row r="4387">
          <cell r="B4387" t="str">
            <v>6656219</v>
          </cell>
          <cell r="C4387" t="str">
            <v>Vũ Hồng Anh</v>
          </cell>
          <cell r="D4387" t="str">
            <v>K66KEF</v>
          </cell>
          <cell r="E4387" t="str">
            <v>KE&amp;QTKD</v>
          </cell>
          <cell r="F4387">
            <v>78</v>
          </cell>
          <cell r="G4387">
            <v>80</v>
          </cell>
          <cell r="H4387">
            <v>80</v>
          </cell>
          <cell r="I4387" t="str">
            <v>Tốt</v>
          </cell>
        </row>
        <row r="4388">
          <cell r="B4388" t="str">
            <v>6667880</v>
          </cell>
          <cell r="C4388" t="str">
            <v>Đặng Thị Ngọc Ánh</v>
          </cell>
          <cell r="D4388" t="str">
            <v>K66KEF</v>
          </cell>
          <cell r="E4388" t="str">
            <v>KE&amp;QTKD</v>
          </cell>
          <cell r="F4388">
            <v>85</v>
          </cell>
          <cell r="G4388">
            <v>85</v>
          </cell>
          <cell r="H4388">
            <v>85</v>
          </cell>
          <cell r="I4388" t="str">
            <v>Tốt</v>
          </cell>
        </row>
        <row r="4389">
          <cell r="B4389" t="str">
            <v>6654732</v>
          </cell>
          <cell r="C4389" t="str">
            <v xml:space="preserve">Phạm Minh Châu </v>
          </cell>
          <cell r="D4389" t="str">
            <v>K66KEF</v>
          </cell>
          <cell r="E4389" t="str">
            <v>KE&amp;QTKD</v>
          </cell>
          <cell r="F4389">
            <v>87</v>
          </cell>
          <cell r="G4389">
            <v>76</v>
          </cell>
          <cell r="H4389">
            <v>76</v>
          </cell>
          <cell r="I4389" t="str">
            <v>Khá</v>
          </cell>
        </row>
        <row r="4390">
          <cell r="B4390" t="str">
            <v>6654779</v>
          </cell>
          <cell r="C4390" t="str">
            <v>Phạm Phương Chi</v>
          </cell>
          <cell r="D4390" t="str">
            <v>K66KEF</v>
          </cell>
          <cell r="E4390" t="str">
            <v>KE&amp;QTKD</v>
          </cell>
          <cell r="F4390">
            <v>61</v>
          </cell>
          <cell r="G4390">
            <v>68</v>
          </cell>
          <cell r="H4390">
            <v>68</v>
          </cell>
          <cell r="I4390" t="str">
            <v>Khá</v>
          </cell>
        </row>
        <row r="4391">
          <cell r="B4391" t="str">
            <v>6662664</v>
          </cell>
          <cell r="C4391" t="str">
            <v>La Quỳnh Diễm</v>
          </cell>
          <cell r="D4391" t="str">
            <v>K66KEF</v>
          </cell>
          <cell r="E4391" t="str">
            <v>KE&amp;QTKD</v>
          </cell>
          <cell r="F4391">
            <v>73</v>
          </cell>
          <cell r="G4391">
            <v>80</v>
          </cell>
          <cell r="H4391">
            <v>80</v>
          </cell>
          <cell r="I4391" t="str">
            <v>Tốt</v>
          </cell>
        </row>
        <row r="4392">
          <cell r="B4392" t="str">
            <v>6665034</v>
          </cell>
          <cell r="C4392" t="str">
            <v xml:space="preserve">Đỗ Phương Dung </v>
          </cell>
          <cell r="D4392" t="str">
            <v>K66KEF</v>
          </cell>
          <cell r="E4392" t="str">
            <v>KE&amp;QTKD</v>
          </cell>
          <cell r="F4392">
            <v>74</v>
          </cell>
          <cell r="G4392">
            <v>70</v>
          </cell>
          <cell r="H4392">
            <v>70</v>
          </cell>
          <cell r="I4392" t="str">
            <v>Khá</v>
          </cell>
        </row>
        <row r="4393">
          <cell r="B4393" t="str">
            <v>6653730</v>
          </cell>
          <cell r="C4393" t="str">
            <v>Nguyễn Thị Mỹ Duyên</v>
          </cell>
          <cell r="D4393" t="str">
            <v>K66KEF</v>
          </cell>
          <cell r="E4393" t="str">
            <v>KE&amp;QTKD</v>
          </cell>
          <cell r="F4393">
            <v>66</v>
          </cell>
          <cell r="G4393">
            <v>72</v>
          </cell>
          <cell r="H4393">
            <v>72</v>
          </cell>
          <cell r="I4393" t="str">
            <v>Khá</v>
          </cell>
        </row>
        <row r="4394">
          <cell r="B4394" t="str">
            <v>6653564</v>
          </cell>
          <cell r="C4394" t="str">
            <v>Nguyễn Thị Hương Giang</v>
          </cell>
          <cell r="D4394" t="str">
            <v>K66KEF</v>
          </cell>
          <cell r="E4394" t="str">
            <v>KE&amp;QTKD</v>
          </cell>
          <cell r="F4394">
            <v>76</v>
          </cell>
          <cell r="G4394">
            <v>74</v>
          </cell>
          <cell r="H4394">
            <v>74</v>
          </cell>
          <cell r="I4394" t="str">
            <v>Khá</v>
          </cell>
        </row>
        <row r="4395">
          <cell r="B4395" t="str">
            <v>6654986</v>
          </cell>
          <cell r="C4395" t="str">
            <v xml:space="preserve">Phạm Thu Giang </v>
          </cell>
          <cell r="D4395" t="str">
            <v>K66KEF</v>
          </cell>
          <cell r="E4395" t="str">
            <v>KE&amp;QTKD</v>
          </cell>
          <cell r="F4395">
            <v>72</v>
          </cell>
          <cell r="G4395">
            <v>73</v>
          </cell>
          <cell r="H4395">
            <v>73</v>
          </cell>
          <cell r="I4395" t="str">
            <v>Khá</v>
          </cell>
        </row>
        <row r="4396">
          <cell r="B4396" t="str">
            <v>6667593</v>
          </cell>
          <cell r="C4396" t="str">
            <v xml:space="preserve">Trần Thị Thu Hà   </v>
          </cell>
          <cell r="D4396" t="str">
            <v>K66KEF</v>
          </cell>
          <cell r="E4396" t="str">
            <v>KE&amp;QTKD</v>
          </cell>
          <cell r="F4396">
            <v>93</v>
          </cell>
          <cell r="G4396">
            <v>93</v>
          </cell>
          <cell r="H4396">
            <v>93</v>
          </cell>
          <cell r="I4396" t="str">
            <v>Xuất sắc</v>
          </cell>
        </row>
        <row r="4397">
          <cell r="B4397" t="str">
            <v>6654870</v>
          </cell>
          <cell r="C4397" t="str">
            <v>Phạm Thị Hồng Hạnh</v>
          </cell>
          <cell r="D4397" t="str">
            <v>K66KEF</v>
          </cell>
          <cell r="E4397" t="str">
            <v>KE&amp;QTKD</v>
          </cell>
          <cell r="F4397">
            <v>56</v>
          </cell>
          <cell r="G4397">
            <v>70</v>
          </cell>
          <cell r="H4397">
            <v>70</v>
          </cell>
          <cell r="I4397" t="str">
            <v>Khá</v>
          </cell>
        </row>
        <row r="4398">
          <cell r="B4398" t="str">
            <v>6655118</v>
          </cell>
          <cell r="C4398" t="str">
            <v>Phan Thị Hạnh</v>
          </cell>
          <cell r="D4398" t="str">
            <v>K66KEF</v>
          </cell>
          <cell r="E4398" t="str">
            <v>KE&amp;QTKD</v>
          </cell>
          <cell r="F4398">
            <v>56</v>
          </cell>
          <cell r="G4398">
            <v>70</v>
          </cell>
          <cell r="H4398">
            <v>70</v>
          </cell>
          <cell r="I4398" t="str">
            <v>Khá</v>
          </cell>
        </row>
        <row r="4399">
          <cell r="B4399" t="str">
            <v>6653976</v>
          </cell>
          <cell r="C4399" t="str">
            <v xml:space="preserve">Nguyễn Thị Thu Hằng </v>
          </cell>
          <cell r="D4399" t="str">
            <v>K66KEF</v>
          </cell>
          <cell r="E4399" t="str">
            <v>KE&amp;QTKD</v>
          </cell>
          <cell r="F4399">
            <v>82</v>
          </cell>
          <cell r="G4399">
            <v>82</v>
          </cell>
          <cell r="H4399">
            <v>82</v>
          </cell>
          <cell r="I4399" t="str">
            <v>Tốt</v>
          </cell>
        </row>
        <row r="4400">
          <cell r="B4400" t="str">
            <v>6654624</v>
          </cell>
          <cell r="C4400" t="str">
            <v xml:space="preserve">Nông Thị Hậu </v>
          </cell>
          <cell r="D4400" t="str">
            <v>K66KEF</v>
          </cell>
          <cell r="E4400" t="str">
            <v>KE&amp;QTKD</v>
          </cell>
          <cell r="F4400">
            <v>57</v>
          </cell>
          <cell r="G4400">
            <v>70</v>
          </cell>
          <cell r="H4400">
            <v>70</v>
          </cell>
          <cell r="I4400" t="str">
            <v>Khá</v>
          </cell>
        </row>
        <row r="4401">
          <cell r="B4401" t="str">
            <v>6666285</v>
          </cell>
          <cell r="C4401" t="str">
            <v>Ngô Thanh Hiền</v>
          </cell>
          <cell r="D4401" t="str">
            <v>K66KEF</v>
          </cell>
          <cell r="E4401" t="str">
            <v>KE&amp;QTKD</v>
          </cell>
          <cell r="F4401">
            <v>71</v>
          </cell>
          <cell r="G4401">
            <v>71</v>
          </cell>
          <cell r="H4401">
            <v>71</v>
          </cell>
          <cell r="I4401" t="str">
            <v>Khá</v>
          </cell>
        </row>
        <row r="4402">
          <cell r="B4402" t="str">
            <v>6655212</v>
          </cell>
          <cell r="C4402" t="str">
            <v>Phùng Thị Thu Hiền</v>
          </cell>
          <cell r="D4402" t="str">
            <v>K66KEF</v>
          </cell>
          <cell r="E4402" t="str">
            <v>KE&amp;QTKD</v>
          </cell>
          <cell r="F4402">
            <v>76</v>
          </cell>
          <cell r="G4402">
            <v>70</v>
          </cell>
          <cell r="H4402">
            <v>70</v>
          </cell>
          <cell r="I4402" t="str">
            <v>Khá</v>
          </cell>
        </row>
        <row r="4403">
          <cell r="B4403" t="str">
            <v>6662625</v>
          </cell>
          <cell r="C4403" t="str">
            <v>Vi Thị Ngọc Hiền</v>
          </cell>
          <cell r="D4403" t="str">
            <v>K66KEF</v>
          </cell>
          <cell r="E4403" t="str">
            <v>KE&amp;QTKD</v>
          </cell>
          <cell r="F4403">
            <v>81</v>
          </cell>
          <cell r="G4403">
            <v>78</v>
          </cell>
          <cell r="H4403">
            <v>78</v>
          </cell>
          <cell r="I4403" t="str">
            <v>Khá</v>
          </cell>
        </row>
        <row r="4404">
          <cell r="B4404" t="str">
            <v>6653785</v>
          </cell>
          <cell r="C4404" t="str">
            <v>Nguyễn Thị Ngọc Hiệp</v>
          </cell>
          <cell r="D4404" t="str">
            <v>K66KEF</v>
          </cell>
          <cell r="E4404" t="str">
            <v>KE&amp;QTKD</v>
          </cell>
          <cell r="F4404">
            <v>66</v>
          </cell>
          <cell r="G4404">
            <v>70</v>
          </cell>
          <cell r="H4404">
            <v>70</v>
          </cell>
          <cell r="I4404" t="str">
            <v>Khá</v>
          </cell>
        </row>
        <row r="4405">
          <cell r="B4405" t="str">
            <v>6666156</v>
          </cell>
          <cell r="C4405" t="str">
            <v>Bùi Thị Thu Hòa</v>
          </cell>
          <cell r="D4405" t="str">
            <v>K66KEF</v>
          </cell>
          <cell r="E4405" t="str">
            <v>KE&amp;QTKD</v>
          </cell>
          <cell r="F4405">
            <v>66</v>
          </cell>
          <cell r="G4405">
            <v>71</v>
          </cell>
          <cell r="H4405">
            <v>71</v>
          </cell>
          <cell r="I4405" t="str">
            <v>Khá</v>
          </cell>
        </row>
        <row r="4406">
          <cell r="B4406" t="str">
            <v>6668510</v>
          </cell>
          <cell r="C4406" t="str">
            <v>Cấn Thị Thanh Huyền</v>
          </cell>
          <cell r="D4406" t="str">
            <v>K66KEF</v>
          </cell>
          <cell r="E4406" t="str">
            <v>KE&amp;QTKD</v>
          </cell>
          <cell r="F4406">
            <v>91</v>
          </cell>
          <cell r="G4406">
            <v>95</v>
          </cell>
          <cell r="H4406">
            <v>95</v>
          </cell>
          <cell r="I4406" t="str">
            <v>Xuất sắc</v>
          </cell>
        </row>
        <row r="4407">
          <cell r="B4407" t="str">
            <v>6650807</v>
          </cell>
          <cell r="C4407" t="str">
            <v>Đỗ Ngọc Huyền</v>
          </cell>
          <cell r="D4407" t="str">
            <v>K66KEF</v>
          </cell>
          <cell r="E4407" t="str">
            <v>KE&amp;QTKD</v>
          </cell>
          <cell r="F4407">
            <v>69</v>
          </cell>
          <cell r="G4407">
            <v>69</v>
          </cell>
          <cell r="H4407">
            <v>69</v>
          </cell>
          <cell r="I4407" t="str">
            <v>Khá</v>
          </cell>
        </row>
        <row r="4408">
          <cell r="B4408" t="str">
            <v>6661964</v>
          </cell>
          <cell r="C4408" t="str">
            <v>Nguyễn Linh Huyền</v>
          </cell>
          <cell r="D4408" t="str">
            <v>K66KEF</v>
          </cell>
          <cell r="E4408" t="str">
            <v>KE&amp;QTKD</v>
          </cell>
          <cell r="F4408">
            <v>64</v>
          </cell>
          <cell r="G4408">
            <v>68</v>
          </cell>
          <cell r="H4408">
            <v>68</v>
          </cell>
          <cell r="I4408" t="str">
            <v>Khá</v>
          </cell>
        </row>
        <row r="4409">
          <cell r="B4409" t="str">
            <v>6654552</v>
          </cell>
          <cell r="C4409" t="str">
            <v>Nguyễn Vũ Phương Huyền</v>
          </cell>
          <cell r="D4409" t="str">
            <v>K66KEF</v>
          </cell>
          <cell r="E4409" t="str">
            <v>KE&amp;QTKD</v>
          </cell>
          <cell r="F4409">
            <v>85</v>
          </cell>
          <cell r="G4409">
            <v>90</v>
          </cell>
          <cell r="H4409">
            <v>90</v>
          </cell>
          <cell r="I4409" t="str">
            <v>Xuất sắc</v>
          </cell>
        </row>
        <row r="4410">
          <cell r="B4410" t="str">
            <v>6654917</v>
          </cell>
          <cell r="C4410" t="str">
            <v>Phạm Thị Ngọc Huyền</v>
          </cell>
          <cell r="D4410" t="str">
            <v>K66KEF</v>
          </cell>
          <cell r="E4410" t="str">
            <v>KE&amp;QTKD</v>
          </cell>
          <cell r="F4410">
            <v>67</v>
          </cell>
          <cell r="G4410">
            <v>72</v>
          </cell>
          <cell r="H4410">
            <v>72</v>
          </cell>
          <cell r="I4410" t="str">
            <v>Khá</v>
          </cell>
        </row>
        <row r="4411">
          <cell r="B4411" t="str">
            <v>6655185</v>
          </cell>
          <cell r="C4411" t="str">
            <v>Phùng Khánh Huyền</v>
          </cell>
          <cell r="D4411" t="str">
            <v>K66KEF</v>
          </cell>
          <cell r="E4411" t="str">
            <v>KE&amp;QTKD</v>
          </cell>
          <cell r="F4411">
            <v>76</v>
          </cell>
          <cell r="G4411">
            <v>76</v>
          </cell>
          <cell r="H4411">
            <v>76</v>
          </cell>
          <cell r="I4411" t="str">
            <v>Khá</v>
          </cell>
        </row>
        <row r="4412">
          <cell r="B4412" t="str">
            <v>6653556</v>
          </cell>
          <cell r="C4412" t="str">
            <v>Nguyễn Thị Hương</v>
          </cell>
          <cell r="D4412" t="str">
            <v>K66KEF</v>
          </cell>
          <cell r="E4412" t="str">
            <v>KE&amp;QTKD</v>
          </cell>
          <cell r="F4412">
            <v>84</v>
          </cell>
          <cell r="G4412">
            <v>78</v>
          </cell>
          <cell r="H4412">
            <v>78</v>
          </cell>
          <cell r="I4412" t="str">
            <v>Khá</v>
          </cell>
        </row>
        <row r="4413">
          <cell r="B4413" t="str">
            <v>6654902</v>
          </cell>
          <cell r="C4413" t="str">
            <v>Phạm Thị Mai Hương</v>
          </cell>
          <cell r="D4413" t="str">
            <v>K66KEF</v>
          </cell>
          <cell r="E4413" t="str">
            <v>KE&amp;QTKD</v>
          </cell>
          <cell r="F4413">
            <v>71</v>
          </cell>
          <cell r="G4413">
            <v>75</v>
          </cell>
          <cell r="H4413">
            <v>75</v>
          </cell>
          <cell r="I4413" t="str">
            <v>Khá</v>
          </cell>
        </row>
        <row r="4414">
          <cell r="B4414" t="str">
            <v>6655213</v>
          </cell>
          <cell r="C4414" t="str">
            <v>Phùng Thị Thu Hương</v>
          </cell>
          <cell r="D4414" t="str">
            <v>K66KEF</v>
          </cell>
          <cell r="E4414" t="str">
            <v>KE&amp;QTKD</v>
          </cell>
          <cell r="F4414">
            <v>57</v>
          </cell>
          <cell r="G4414">
            <v>68</v>
          </cell>
          <cell r="H4414">
            <v>68</v>
          </cell>
          <cell r="I4414" t="str">
            <v>Khá</v>
          </cell>
        </row>
        <row r="4415">
          <cell r="B4415" t="str">
            <v>6654989</v>
          </cell>
          <cell r="C4415" t="str">
            <v>Phạm Thu Hường</v>
          </cell>
          <cell r="D4415" t="str">
            <v>K66KEF</v>
          </cell>
          <cell r="E4415" t="str">
            <v>KE&amp;QTKD</v>
          </cell>
          <cell r="F4415">
            <v>84</v>
          </cell>
          <cell r="G4415">
            <v>82</v>
          </cell>
          <cell r="H4415">
            <v>82</v>
          </cell>
          <cell r="I4415" t="str">
            <v>Tốt</v>
          </cell>
        </row>
        <row r="4416">
          <cell r="B4416" t="str">
            <v>6656410</v>
          </cell>
          <cell r="C4416" t="str">
            <v>Vũ Thị Thanh Hường</v>
          </cell>
          <cell r="D4416" t="str">
            <v>K66KEF</v>
          </cell>
          <cell r="E4416" t="str">
            <v>KE&amp;QTKD</v>
          </cell>
          <cell r="F4416">
            <v>75</v>
          </cell>
          <cell r="G4416">
            <v>86</v>
          </cell>
          <cell r="H4416">
            <v>86</v>
          </cell>
          <cell r="I4416" t="str">
            <v>Tốt</v>
          </cell>
        </row>
        <row r="4417">
          <cell r="B4417" t="str">
            <v>6666657</v>
          </cell>
          <cell r="C4417" t="str">
            <v>Nguyễn Ngọc Linh</v>
          </cell>
          <cell r="D4417" t="str">
            <v>K66KEF</v>
          </cell>
          <cell r="E4417" t="str">
            <v>KE&amp;QTKD</v>
          </cell>
          <cell r="F4417">
            <v>75</v>
          </cell>
          <cell r="G4417">
            <v>80</v>
          </cell>
          <cell r="H4417">
            <v>80</v>
          </cell>
          <cell r="I4417" t="str">
            <v>Tốt</v>
          </cell>
        </row>
        <row r="4418">
          <cell r="B4418" t="str">
            <v>6667210</v>
          </cell>
          <cell r="C4418" t="str">
            <v>Nguyễn Thị Phương Linh</v>
          </cell>
          <cell r="D4418" t="str">
            <v>K66KEF</v>
          </cell>
          <cell r="E4418" t="str">
            <v>KE&amp;QTKD</v>
          </cell>
          <cell r="F4418">
            <v>59</v>
          </cell>
          <cell r="G4418">
            <v>69</v>
          </cell>
          <cell r="H4418">
            <v>69</v>
          </cell>
          <cell r="I4418" t="str">
            <v>Khá</v>
          </cell>
        </row>
        <row r="4419">
          <cell r="B4419" t="str">
            <v>6654048</v>
          </cell>
          <cell r="C4419" t="str">
            <v>Nguyễn Thị Thùy Linh</v>
          </cell>
          <cell r="D4419" t="str">
            <v>K66KEF</v>
          </cell>
          <cell r="E4419" t="str">
            <v>KE&amp;QTKD</v>
          </cell>
          <cell r="F4419">
            <v>75</v>
          </cell>
          <cell r="G4419">
            <v>80</v>
          </cell>
          <cell r="H4419">
            <v>80</v>
          </cell>
          <cell r="I4419" t="str">
            <v>Tốt</v>
          </cell>
        </row>
        <row r="4420">
          <cell r="B4420" t="str">
            <v>6654052</v>
          </cell>
          <cell r="C4420" t="str">
            <v>Nguyễn Thị Thùy Linh</v>
          </cell>
          <cell r="D4420" t="str">
            <v>K66KEF</v>
          </cell>
          <cell r="E4420" t="str">
            <v>KE&amp;QTKD</v>
          </cell>
          <cell r="F4420">
            <v>72</v>
          </cell>
          <cell r="G4420">
            <v>75</v>
          </cell>
          <cell r="H4420">
            <v>75</v>
          </cell>
          <cell r="I4420" t="str">
            <v>Khá</v>
          </cell>
        </row>
        <row r="4421">
          <cell r="B4421" t="str">
            <v>6654195</v>
          </cell>
          <cell r="C4421" t="str">
            <v>Nguyễn Thúy Linh</v>
          </cell>
          <cell r="D4421" t="str">
            <v>K66KEF</v>
          </cell>
          <cell r="E4421" t="str">
            <v>KE&amp;QTKD</v>
          </cell>
          <cell r="F4421">
            <v>90</v>
          </cell>
          <cell r="G4421">
            <v>90</v>
          </cell>
          <cell r="H4421">
            <v>90</v>
          </cell>
          <cell r="I4421" t="str">
            <v>Xuất sắc</v>
          </cell>
        </row>
        <row r="4422">
          <cell r="B4422" t="str">
            <v>6654894</v>
          </cell>
          <cell r="C4422" t="str">
            <v>Phạm Thị Linh</v>
          </cell>
          <cell r="D4422" t="str">
            <v>K66KEF</v>
          </cell>
          <cell r="E4422" t="str">
            <v>KE&amp;QTKD</v>
          </cell>
          <cell r="F4422">
            <v>52</v>
          </cell>
          <cell r="G4422">
            <v>67</v>
          </cell>
          <cell r="H4422">
            <v>67</v>
          </cell>
          <cell r="I4422" t="str">
            <v>Khá</v>
          </cell>
        </row>
        <row r="4423">
          <cell r="B4423" t="str">
            <v>6667490</v>
          </cell>
          <cell r="C4423" t="str">
            <v>Trần Yến Linh</v>
          </cell>
          <cell r="D4423" t="str">
            <v>K66KEF</v>
          </cell>
          <cell r="E4423" t="str">
            <v>KE&amp;QTKD</v>
          </cell>
          <cell r="F4423">
            <v>66</v>
          </cell>
          <cell r="G4423">
            <v>70</v>
          </cell>
          <cell r="H4423">
            <v>70</v>
          </cell>
          <cell r="I4423" t="str">
            <v>Khá</v>
          </cell>
        </row>
        <row r="4424">
          <cell r="B4424" t="str">
            <v>6666273</v>
          </cell>
          <cell r="C4424" t="str">
            <v>Trương Ngọc Linh</v>
          </cell>
          <cell r="D4424" t="str">
            <v>K66KEF</v>
          </cell>
          <cell r="E4424" t="str">
            <v>KE&amp;QTKD</v>
          </cell>
          <cell r="F4424">
            <v>66</v>
          </cell>
          <cell r="G4424">
            <v>70</v>
          </cell>
          <cell r="H4424">
            <v>70</v>
          </cell>
          <cell r="I4424" t="str">
            <v>Khá</v>
          </cell>
        </row>
        <row r="4425">
          <cell r="B4425" t="str">
            <v>6656201</v>
          </cell>
          <cell r="C4425" t="str">
            <v>Vũ Hải Linh</v>
          </cell>
          <cell r="D4425" t="str">
            <v>K66KEF</v>
          </cell>
          <cell r="E4425" t="str">
            <v>KE&amp;QTKD</v>
          </cell>
          <cell r="F4425">
            <v>71</v>
          </cell>
          <cell r="G4425">
            <v>75</v>
          </cell>
          <cell r="H4425">
            <v>75</v>
          </cell>
          <cell r="I4425" t="str">
            <v>Khá</v>
          </cell>
        </row>
        <row r="4426">
          <cell r="B4426" t="str">
            <v>6654897</v>
          </cell>
          <cell r="C4426" t="str">
            <v>Phạm Thị Loan</v>
          </cell>
          <cell r="D4426" t="str">
            <v>K66KEF</v>
          </cell>
          <cell r="E4426" t="str">
            <v>KE&amp;QTKD</v>
          </cell>
          <cell r="F4426">
            <v>68</v>
          </cell>
          <cell r="G4426">
            <v>75</v>
          </cell>
          <cell r="H4426">
            <v>75</v>
          </cell>
          <cell r="I4426" t="str">
            <v>Khá</v>
          </cell>
        </row>
        <row r="4427">
          <cell r="B4427" t="str">
            <v>6653613</v>
          </cell>
          <cell r="C4427" t="str">
            <v>Nguyễn Thị Khánh Ly</v>
          </cell>
          <cell r="D4427" t="str">
            <v>K66KEF</v>
          </cell>
          <cell r="E4427" t="str">
            <v>KE&amp;QTKD</v>
          </cell>
          <cell r="F4427">
            <v>94</v>
          </cell>
          <cell r="G4427">
            <v>94</v>
          </cell>
          <cell r="H4427">
            <v>94</v>
          </cell>
          <cell r="I4427" t="str">
            <v>Xuất sắc</v>
          </cell>
        </row>
        <row r="4428">
          <cell r="B4428" t="str">
            <v>6667486</v>
          </cell>
          <cell r="C4428" t="str">
            <v>Đào Thị Xuân Mai</v>
          </cell>
          <cell r="D4428" t="str">
            <v>K66KEF</v>
          </cell>
          <cell r="E4428" t="str">
            <v>KE&amp;QTKD</v>
          </cell>
          <cell r="F4428">
            <v>76</v>
          </cell>
          <cell r="G4428">
            <v>76</v>
          </cell>
          <cell r="H4428">
            <v>76</v>
          </cell>
          <cell r="I4428" t="str">
            <v>Khá</v>
          </cell>
        </row>
        <row r="4429">
          <cell r="B4429" t="str">
            <v>6653910</v>
          </cell>
          <cell r="C4429" t="str">
            <v>Nguyễn Thị Thanh Mai</v>
          </cell>
          <cell r="D4429" t="str">
            <v>K66KEF</v>
          </cell>
          <cell r="E4429" t="str">
            <v>KE&amp;QTKD</v>
          </cell>
          <cell r="F4429">
            <v>78</v>
          </cell>
          <cell r="G4429">
            <v>78</v>
          </cell>
          <cell r="H4429">
            <v>78</v>
          </cell>
          <cell r="I4429" t="str">
            <v>Khá</v>
          </cell>
        </row>
        <row r="4430">
          <cell r="B4430" t="str">
            <v>6667915</v>
          </cell>
          <cell r="C4430" t="str">
            <v>Phạm Thị Ngọc Mai</v>
          </cell>
          <cell r="D4430" t="str">
            <v>K66KEF</v>
          </cell>
          <cell r="E4430" t="str">
            <v>KE&amp;QTKD</v>
          </cell>
          <cell r="F4430">
            <v>88</v>
          </cell>
          <cell r="G4430">
            <v>90</v>
          </cell>
          <cell r="H4430">
            <v>90</v>
          </cell>
          <cell r="I4430" t="str">
            <v>Xuất sắc</v>
          </cell>
        </row>
        <row r="4431">
          <cell r="B4431" t="str">
            <v>6666791</v>
          </cell>
          <cell r="C4431" t="str">
            <v>Phan Trà My</v>
          </cell>
          <cell r="D4431" t="str">
            <v>K66KEF</v>
          </cell>
          <cell r="E4431" t="str">
            <v>KE&amp;QTKD</v>
          </cell>
          <cell r="F4431">
            <v>75</v>
          </cell>
          <cell r="G4431">
            <v>85</v>
          </cell>
          <cell r="H4431">
            <v>85</v>
          </cell>
          <cell r="I4431" t="str">
            <v>Tốt</v>
          </cell>
        </row>
        <row r="4432">
          <cell r="B4432" t="str">
            <v>6667367</v>
          </cell>
          <cell r="C4432" t="str">
            <v>Đỗ Thị Thảo Ngân</v>
          </cell>
          <cell r="D4432" t="str">
            <v>K66KEF</v>
          </cell>
          <cell r="E4432" t="str">
            <v>KE&amp;QTKD</v>
          </cell>
          <cell r="F4432">
            <v>75</v>
          </cell>
          <cell r="G4432">
            <v>80</v>
          </cell>
          <cell r="H4432">
            <v>80</v>
          </cell>
          <cell r="I4432" t="str">
            <v>Tốt</v>
          </cell>
        </row>
        <row r="4433">
          <cell r="B4433" t="str">
            <v>6653744</v>
          </cell>
          <cell r="C4433" t="str">
            <v>Nguyễn Thị Ngân</v>
          </cell>
          <cell r="D4433" t="str">
            <v>K66KEF</v>
          </cell>
          <cell r="E4433" t="str">
            <v>KE&amp;QTKD</v>
          </cell>
          <cell r="F4433">
            <v>71</v>
          </cell>
          <cell r="G4433">
            <v>75</v>
          </cell>
          <cell r="H4433">
            <v>75</v>
          </cell>
          <cell r="I4433" t="str">
            <v>Khá</v>
          </cell>
        </row>
        <row r="4434">
          <cell r="B4434" t="str">
            <v>6667372</v>
          </cell>
          <cell r="C4434" t="str">
            <v>Nguyễn Thị Út Ngọc</v>
          </cell>
          <cell r="D4434" t="str">
            <v>K66KEF</v>
          </cell>
          <cell r="E4434" t="str">
            <v>KE&amp;QTKD</v>
          </cell>
          <cell r="F4434">
            <v>73</v>
          </cell>
          <cell r="G4434">
            <v>75</v>
          </cell>
          <cell r="H4434">
            <v>75</v>
          </cell>
          <cell r="I4434" t="str">
            <v>Khá</v>
          </cell>
        </row>
        <row r="4435">
          <cell r="B4435" t="str">
            <v>6653795</v>
          </cell>
          <cell r="C4435" t="str">
            <v>Nguyễn Thị Nguyệt</v>
          </cell>
          <cell r="D4435" t="str">
            <v>K66KEF</v>
          </cell>
          <cell r="E4435" t="str">
            <v>KE&amp;QTKD</v>
          </cell>
          <cell r="F4435">
            <v>75</v>
          </cell>
          <cell r="G4435">
            <v>80</v>
          </cell>
          <cell r="H4435">
            <v>80</v>
          </cell>
          <cell r="I4435" t="str">
            <v>Tốt</v>
          </cell>
        </row>
        <row r="4436">
          <cell r="B4436" t="str">
            <v>6666055</v>
          </cell>
          <cell r="C4436" t="str">
            <v>Lê Thị Hồng Nhung</v>
          </cell>
          <cell r="D4436" t="str">
            <v>K66KEF</v>
          </cell>
          <cell r="E4436" t="str">
            <v>KE&amp;QTKD</v>
          </cell>
          <cell r="F4436">
            <v>76</v>
          </cell>
          <cell r="G4436">
            <v>75</v>
          </cell>
          <cell r="H4436">
            <v>75</v>
          </cell>
          <cell r="I4436" t="str">
            <v>Khá</v>
          </cell>
        </row>
        <row r="4437">
          <cell r="B4437" t="str">
            <v>6653844</v>
          </cell>
          <cell r="C4437" t="str">
            <v>Nguyễn Thị Phương Nhung</v>
          </cell>
          <cell r="D4437" t="str">
            <v>K66KEF</v>
          </cell>
          <cell r="E4437" t="str">
            <v>KE&amp;QTKD</v>
          </cell>
          <cell r="F4437">
            <v>71</v>
          </cell>
          <cell r="G4437">
            <v>75</v>
          </cell>
          <cell r="H4437">
            <v>75</v>
          </cell>
          <cell r="I4437" t="str">
            <v>Khá</v>
          </cell>
        </row>
        <row r="4438">
          <cell r="B4438" t="str">
            <v>6654873</v>
          </cell>
          <cell r="C4438" t="str">
            <v>Phạm Thị Hồng Nhung</v>
          </cell>
          <cell r="D4438" t="str">
            <v>K66KEF</v>
          </cell>
          <cell r="E4438" t="str">
            <v>KE&amp;QTKD</v>
          </cell>
          <cell r="F4438">
            <v>66</v>
          </cell>
          <cell r="G4438">
            <v>76</v>
          </cell>
          <cell r="H4438">
            <v>76</v>
          </cell>
          <cell r="I4438" t="str">
            <v>Khá</v>
          </cell>
        </row>
        <row r="4439">
          <cell r="B4439" t="str">
            <v>6650052</v>
          </cell>
          <cell r="C4439" t="str">
            <v>Bùi Hà Phương</v>
          </cell>
          <cell r="D4439" t="str">
            <v>K66KEF</v>
          </cell>
          <cell r="E4439" t="str">
            <v>KE&amp;QTKD</v>
          </cell>
          <cell r="F4439">
            <v>82</v>
          </cell>
          <cell r="G4439">
            <v>88</v>
          </cell>
          <cell r="H4439">
            <v>88</v>
          </cell>
          <cell r="I4439" t="str">
            <v>Tốt</v>
          </cell>
        </row>
        <row r="4440">
          <cell r="B4440" t="str">
            <v>6666775</v>
          </cell>
          <cell r="C4440" t="str">
            <v>Nguyễn Thanh Phương</v>
          </cell>
          <cell r="D4440" t="str">
            <v>K66KEF</v>
          </cell>
          <cell r="E4440" t="str">
            <v>KE&amp;QTKD</v>
          </cell>
          <cell r="F4440">
            <v>77</v>
          </cell>
          <cell r="G4440">
            <v>78</v>
          </cell>
          <cell r="H4440">
            <v>78</v>
          </cell>
          <cell r="I4440" t="str">
            <v>Khá</v>
          </cell>
        </row>
        <row r="4441">
          <cell r="B4441" t="str">
            <v>6653825</v>
          </cell>
          <cell r="C4441" t="str">
            <v>Nguyễn Thị Phương</v>
          </cell>
          <cell r="D4441" t="str">
            <v>K66KEF</v>
          </cell>
          <cell r="E4441" t="str">
            <v>KE&amp;QTKD</v>
          </cell>
          <cell r="F4441">
            <v>73</v>
          </cell>
          <cell r="G4441">
            <v>75</v>
          </cell>
          <cell r="H4441">
            <v>75</v>
          </cell>
          <cell r="I4441" t="str">
            <v>Khá</v>
          </cell>
        </row>
        <row r="4442">
          <cell r="B4442" t="str">
            <v>6653835</v>
          </cell>
          <cell r="C4442" t="str">
            <v>Nguyễn Thị Phượng</v>
          </cell>
          <cell r="D4442" t="str">
            <v>K66KEF</v>
          </cell>
          <cell r="E4442" t="str">
            <v>KE&amp;QTKD</v>
          </cell>
          <cell r="F4442">
            <v>75</v>
          </cell>
          <cell r="G4442">
            <v>83</v>
          </cell>
          <cell r="H4442">
            <v>83</v>
          </cell>
          <cell r="I4442" t="str">
            <v>Tốt</v>
          </cell>
        </row>
        <row r="4443">
          <cell r="B4443" t="str">
            <v>6654933</v>
          </cell>
          <cell r="C4443" t="str">
            <v>Phạm Thị Quý</v>
          </cell>
          <cell r="D4443" t="str">
            <v>K66KEF</v>
          </cell>
          <cell r="E4443" t="str">
            <v>KE&amp;QTKD</v>
          </cell>
          <cell r="F4443">
            <v>83</v>
          </cell>
          <cell r="G4443">
            <v>81</v>
          </cell>
          <cell r="H4443">
            <v>81</v>
          </cell>
          <cell r="I4443" t="str">
            <v>Tốt</v>
          </cell>
        </row>
        <row r="4444">
          <cell r="B4444" t="str">
            <v>6653869</v>
          </cell>
          <cell r="C4444" t="str">
            <v>Nguyễn Thị Quỳnh</v>
          </cell>
          <cell r="D4444" t="str">
            <v>K66KEF</v>
          </cell>
          <cell r="E4444" t="str">
            <v>KE&amp;QTKD</v>
          </cell>
          <cell r="F4444">
            <v>82</v>
          </cell>
          <cell r="G4444">
            <v>77</v>
          </cell>
          <cell r="H4444">
            <v>77</v>
          </cell>
          <cell r="I4444" t="str">
            <v>Khá</v>
          </cell>
        </row>
        <row r="4445">
          <cell r="B4445" t="str">
            <v>6655134</v>
          </cell>
          <cell r="C4445" t="str">
            <v>Phan Thị Ngọc Quỳnh</v>
          </cell>
          <cell r="D4445" t="str">
            <v>K66KEF</v>
          </cell>
          <cell r="E4445" t="str">
            <v>KE&amp;QTKD</v>
          </cell>
          <cell r="F4445">
            <v>72</v>
          </cell>
          <cell r="G4445">
            <v>77</v>
          </cell>
          <cell r="H4445">
            <v>77</v>
          </cell>
          <cell r="I4445" t="str">
            <v>Khá</v>
          </cell>
        </row>
        <row r="4446">
          <cell r="B4446" t="str">
            <v>6650180</v>
          </cell>
          <cell r="C4446" t="str">
            <v>Bùi Thị Phương Thảo</v>
          </cell>
          <cell r="D4446" t="str">
            <v>K66KEF</v>
          </cell>
          <cell r="E4446" t="str">
            <v>KE&amp;QTKD</v>
          </cell>
          <cell r="F4446">
            <v>54</v>
          </cell>
          <cell r="G4446">
            <v>72</v>
          </cell>
          <cell r="H4446">
            <v>72</v>
          </cell>
          <cell r="I4446" t="str">
            <v>Khá</v>
          </cell>
        </row>
        <row r="4447">
          <cell r="B4447" t="str">
            <v>6653180</v>
          </cell>
          <cell r="C4447" t="str">
            <v>Nguyễn Phương Thảo</v>
          </cell>
          <cell r="D4447" t="str">
            <v>K66KEF</v>
          </cell>
          <cell r="E4447" t="str">
            <v>KE&amp;QTKD</v>
          </cell>
          <cell r="F4447">
            <v>78</v>
          </cell>
          <cell r="G4447">
            <v>70</v>
          </cell>
          <cell r="H4447">
            <v>70</v>
          </cell>
          <cell r="I4447" t="str">
            <v>Khá</v>
          </cell>
        </row>
        <row r="4448">
          <cell r="B4448" t="str">
            <v>6666856</v>
          </cell>
          <cell r="C4448" t="str">
            <v>Nguyễn Phương Thảo</v>
          </cell>
          <cell r="D4448" t="str">
            <v>K66KEF</v>
          </cell>
          <cell r="E4448" t="str">
            <v>KE&amp;QTKD</v>
          </cell>
          <cell r="F4448">
            <v>78</v>
          </cell>
          <cell r="G4448">
            <v>78</v>
          </cell>
          <cell r="H4448">
            <v>78</v>
          </cell>
          <cell r="I4448" t="str">
            <v>Khá</v>
          </cell>
        </row>
        <row r="4449">
          <cell r="B4449" t="str">
            <v>6653932</v>
          </cell>
          <cell r="C4449" t="str">
            <v>Nguyễn Thị Thảo</v>
          </cell>
          <cell r="D4449" t="str">
            <v>K66KEF</v>
          </cell>
          <cell r="E4449" t="str">
            <v>KE&amp;QTKD</v>
          </cell>
          <cell r="F4449">
            <v>72</v>
          </cell>
          <cell r="G4449">
            <v>75</v>
          </cell>
          <cell r="H4449">
            <v>75</v>
          </cell>
          <cell r="I4449" t="str">
            <v>Khá</v>
          </cell>
        </row>
        <row r="4450">
          <cell r="B4450" t="str">
            <v>6654002</v>
          </cell>
          <cell r="C4450" t="str">
            <v>Nguyễn Thị Thu Thảo</v>
          </cell>
          <cell r="D4450" t="str">
            <v>K66KEF</v>
          </cell>
          <cell r="E4450" t="str">
            <v>KE&amp;QTKD</v>
          </cell>
          <cell r="F4450">
            <v>78</v>
          </cell>
          <cell r="G4450">
            <v>82</v>
          </cell>
          <cell r="H4450">
            <v>82</v>
          </cell>
          <cell r="I4450" t="str">
            <v>Tốt</v>
          </cell>
        </row>
        <row r="4451">
          <cell r="B4451" t="str">
            <v>6654164</v>
          </cell>
          <cell r="C4451" t="str">
            <v>Nguyễn Thu Thảo</v>
          </cell>
          <cell r="D4451" t="str">
            <v>K66KEF</v>
          </cell>
          <cell r="E4451" t="str">
            <v>KE&amp;QTKD</v>
          </cell>
          <cell r="F4451">
            <v>76</v>
          </cell>
          <cell r="G4451">
            <v>76</v>
          </cell>
          <cell r="H4451">
            <v>76</v>
          </cell>
          <cell r="I4451" t="str">
            <v>Khá</v>
          </cell>
        </row>
        <row r="4452">
          <cell r="B4452" t="str">
            <v>6654782</v>
          </cell>
          <cell r="C4452" t="str">
            <v>Phạm Phương Thảo</v>
          </cell>
          <cell r="D4452" t="str">
            <v>K66KEF</v>
          </cell>
          <cell r="E4452" t="str">
            <v>KE&amp;QTKD</v>
          </cell>
          <cell r="F4452">
            <v>51</v>
          </cell>
          <cell r="G4452">
            <v>74</v>
          </cell>
          <cell r="H4452">
            <v>74</v>
          </cell>
          <cell r="I4452" t="str">
            <v>Khá</v>
          </cell>
        </row>
        <row r="4453">
          <cell r="B4453" t="str">
            <v>6654955</v>
          </cell>
          <cell r="C4453" t="str">
            <v>Phạm Thị Thu Thảo</v>
          </cell>
          <cell r="D4453" t="str">
            <v>K66KEF</v>
          </cell>
          <cell r="E4453" t="str">
            <v>KE&amp;QTKD</v>
          </cell>
          <cell r="F4453">
            <v>85</v>
          </cell>
          <cell r="G4453">
            <v>85</v>
          </cell>
          <cell r="H4453">
            <v>85</v>
          </cell>
          <cell r="I4453" t="str">
            <v>Tốt</v>
          </cell>
        </row>
        <row r="4454">
          <cell r="B4454" t="str">
            <v>6660054</v>
          </cell>
          <cell r="C4454" t="str">
            <v>Bùi Hà Thu</v>
          </cell>
          <cell r="D4454" t="str">
            <v>K66KEF</v>
          </cell>
          <cell r="E4454" t="str">
            <v>KE&amp;QTKD</v>
          </cell>
          <cell r="F4454">
            <v>73</v>
          </cell>
          <cell r="G4454">
            <v>78</v>
          </cell>
          <cell r="H4454">
            <v>78</v>
          </cell>
          <cell r="I4454" t="str">
            <v>Khá</v>
          </cell>
        </row>
        <row r="4455">
          <cell r="B4455" t="str">
            <v>6666321</v>
          </cell>
          <cell r="C4455" t="str">
            <v xml:space="preserve">Nguyễn Thị Thu  </v>
          </cell>
          <cell r="D4455" t="str">
            <v>K66KEF</v>
          </cell>
          <cell r="E4455" t="str">
            <v>KE&amp;QTKD</v>
          </cell>
          <cell r="F4455">
            <v>68</v>
          </cell>
          <cell r="G4455">
            <v>75</v>
          </cell>
          <cell r="H4455">
            <v>75</v>
          </cell>
          <cell r="I4455" t="str">
            <v>Khá</v>
          </cell>
        </row>
        <row r="4456">
          <cell r="B4456" t="str">
            <v>6654035</v>
          </cell>
          <cell r="C4456" t="str">
            <v>Nguyễn Thị Thủy</v>
          </cell>
          <cell r="D4456" t="str">
            <v>K66KEF</v>
          </cell>
          <cell r="E4456" t="str">
            <v>KE&amp;QTKD</v>
          </cell>
          <cell r="F4456">
            <v>73</v>
          </cell>
          <cell r="G4456">
            <v>78</v>
          </cell>
          <cell r="H4456">
            <v>78</v>
          </cell>
          <cell r="I4456" t="str">
            <v>Khá</v>
          </cell>
        </row>
        <row r="4457">
          <cell r="B4457" t="str">
            <v>6654970</v>
          </cell>
          <cell r="C4457" t="str">
            <v>Phạm Thị Thủy</v>
          </cell>
          <cell r="D4457" t="str">
            <v>K66KEF</v>
          </cell>
          <cell r="E4457" t="str">
            <v>KE&amp;QTKD</v>
          </cell>
          <cell r="F4457">
            <v>71</v>
          </cell>
          <cell r="G4457">
            <v>72</v>
          </cell>
          <cell r="H4457">
            <v>72</v>
          </cell>
          <cell r="I4457" t="str">
            <v>Khá</v>
          </cell>
        </row>
        <row r="4458">
          <cell r="B4458" t="str">
            <v>6654007</v>
          </cell>
          <cell r="C4458" t="str">
            <v>Nguyễn Thị Thu Thúy</v>
          </cell>
          <cell r="D4458" t="str">
            <v>K66KEF</v>
          </cell>
          <cell r="E4458" t="str">
            <v>KE&amp;QTKD</v>
          </cell>
          <cell r="F4458">
            <v>74</v>
          </cell>
          <cell r="G4458">
            <v>75</v>
          </cell>
          <cell r="H4458">
            <v>75</v>
          </cell>
          <cell r="I4458" t="str">
            <v>Khá</v>
          </cell>
        </row>
        <row r="4459">
          <cell r="B4459" t="str">
            <v>6662714</v>
          </cell>
          <cell r="C4459" t="str">
            <v>Lê Thị Thủy Tiên</v>
          </cell>
          <cell r="D4459" t="str">
            <v>K66KEF</v>
          </cell>
          <cell r="E4459" t="str">
            <v>KE&amp;QTKD</v>
          </cell>
          <cell r="F4459">
            <v>72</v>
          </cell>
          <cell r="G4459">
            <v>70</v>
          </cell>
          <cell r="H4459">
            <v>70</v>
          </cell>
          <cell r="I4459" t="str">
            <v>Khá</v>
          </cell>
        </row>
        <row r="4460">
          <cell r="B4460" t="str">
            <v>6662752</v>
          </cell>
          <cell r="C4460" t="str">
            <v>Bùi Thị Thu Trang</v>
          </cell>
          <cell r="D4460" t="str">
            <v>K66KEF</v>
          </cell>
          <cell r="E4460" t="str">
            <v>KE&amp;QTKD</v>
          </cell>
          <cell r="F4460">
            <v>80</v>
          </cell>
          <cell r="G4460">
            <v>80</v>
          </cell>
          <cell r="H4460">
            <v>80</v>
          </cell>
          <cell r="I4460" t="str">
            <v>Tốt</v>
          </cell>
        </row>
        <row r="4461">
          <cell r="B4461" t="str">
            <v>6654014</v>
          </cell>
          <cell r="C4461" t="str">
            <v>Nguyễn Thị Thu Trang</v>
          </cell>
          <cell r="D4461" t="str">
            <v>K66KEF</v>
          </cell>
          <cell r="E4461" t="str">
            <v>KE&amp;QTKD</v>
          </cell>
          <cell r="F4461">
            <v>79</v>
          </cell>
          <cell r="G4461">
            <v>79</v>
          </cell>
          <cell r="H4461">
            <v>79</v>
          </cell>
          <cell r="I4461" t="str">
            <v>Khá</v>
          </cell>
        </row>
        <row r="4462">
          <cell r="B4462" t="str">
            <v>6654064</v>
          </cell>
          <cell r="C4462" t="str">
            <v>Nguyễn Thị Thùy Trang</v>
          </cell>
          <cell r="D4462" t="str">
            <v>K66KEF</v>
          </cell>
          <cell r="E4462" t="str">
            <v>KE&amp;QTKD</v>
          </cell>
          <cell r="F4462">
            <v>77</v>
          </cell>
          <cell r="G4462">
            <v>77</v>
          </cell>
          <cell r="H4462">
            <v>77</v>
          </cell>
          <cell r="I4462" t="str">
            <v>Khá</v>
          </cell>
        </row>
        <row r="4463">
          <cell r="B4463" t="str">
            <v>6654978</v>
          </cell>
          <cell r="C4463" t="str">
            <v>Phạm Thị Trang</v>
          </cell>
          <cell r="D4463" t="str">
            <v>K66KEF</v>
          </cell>
          <cell r="E4463" t="str">
            <v>KE&amp;QTKD</v>
          </cell>
          <cell r="F4463">
            <v>71</v>
          </cell>
          <cell r="G4463">
            <v>75</v>
          </cell>
          <cell r="H4463">
            <v>75</v>
          </cell>
          <cell r="I4463" t="str">
            <v>Khá</v>
          </cell>
        </row>
        <row r="4464">
          <cell r="B4464" t="str">
            <v>6660628</v>
          </cell>
          <cell r="C4464" t="str">
            <v>Phan Huyền Trang</v>
          </cell>
          <cell r="D4464" t="str">
            <v>K66KEF</v>
          </cell>
          <cell r="E4464" t="str">
            <v>KE&amp;QTKD</v>
          </cell>
          <cell r="F4464">
            <v>65</v>
          </cell>
          <cell r="G4464">
            <v>68</v>
          </cell>
          <cell r="H4464">
            <v>68</v>
          </cell>
          <cell r="I4464" t="str">
            <v>Khá</v>
          </cell>
        </row>
        <row r="4465">
          <cell r="B4465" t="str">
            <v>6666663</v>
          </cell>
          <cell r="C4465" t="str">
            <v>Vũ Thị Huyền Trang</v>
          </cell>
          <cell r="D4465" t="str">
            <v>K66KEF</v>
          </cell>
          <cell r="E4465" t="str">
            <v>KE&amp;QTKD</v>
          </cell>
          <cell r="F4465">
            <v>73</v>
          </cell>
          <cell r="G4465">
            <v>80</v>
          </cell>
          <cell r="H4465">
            <v>80</v>
          </cell>
          <cell r="I4465" t="str">
            <v>Tốt</v>
          </cell>
        </row>
        <row r="4466">
          <cell r="B4466" t="str">
            <v>6660682</v>
          </cell>
          <cell r="C4466" t="str">
            <v>Nguyễn Thị Cẩm Tú</v>
          </cell>
          <cell r="D4466" t="str">
            <v>K66KEF</v>
          </cell>
          <cell r="E4466" t="str">
            <v>KE&amp;QTKD</v>
          </cell>
          <cell r="F4466">
            <v>72</v>
          </cell>
          <cell r="G4466">
            <v>72</v>
          </cell>
          <cell r="H4466">
            <v>72</v>
          </cell>
          <cell r="I4466" t="str">
            <v>Khá</v>
          </cell>
        </row>
        <row r="4467">
          <cell r="B4467" t="str">
            <v>6654096</v>
          </cell>
          <cell r="C4467" t="str">
            <v>Nguyễn Thị Tuyết</v>
          </cell>
          <cell r="D4467" t="str">
            <v>K66KEF</v>
          </cell>
          <cell r="E4467" t="str">
            <v>KE&amp;QTKD</v>
          </cell>
          <cell r="F4467">
            <v>65</v>
          </cell>
          <cell r="G4467">
            <v>66</v>
          </cell>
          <cell r="H4467">
            <v>66</v>
          </cell>
          <cell r="I4467" t="str">
            <v>Khá</v>
          </cell>
        </row>
        <row r="4468">
          <cell r="B4468" t="str">
            <v>6654981</v>
          </cell>
          <cell r="C4468" t="str">
            <v>Phạm Thị Uyên</v>
          </cell>
          <cell r="D4468" t="str">
            <v>K66KEF</v>
          </cell>
          <cell r="E4468" t="str">
            <v>KE&amp;QTKD</v>
          </cell>
          <cell r="F4468">
            <v>77</v>
          </cell>
          <cell r="G4468">
            <v>75</v>
          </cell>
          <cell r="H4468">
            <v>75</v>
          </cell>
          <cell r="I4468" t="str">
            <v>Khá</v>
          </cell>
        </row>
        <row r="4469">
          <cell r="B4469" t="str">
            <v>6662469</v>
          </cell>
          <cell r="C4469" t="str">
            <v>Chử Hà Vi</v>
          </cell>
          <cell r="D4469" t="str">
            <v>K66KEF</v>
          </cell>
          <cell r="E4469" t="str">
            <v>KE&amp;QTKD</v>
          </cell>
          <cell r="F4469">
            <v>46</v>
          </cell>
          <cell r="G4469">
            <v>65</v>
          </cell>
          <cell r="H4469">
            <v>65</v>
          </cell>
          <cell r="I4469" t="str">
            <v>Khá</v>
          </cell>
        </row>
        <row r="4470">
          <cell r="B4470" t="str">
            <v>6653808</v>
          </cell>
          <cell r="C4470" t="str">
            <v>Nguyễn Thị Như Ý</v>
          </cell>
          <cell r="D4470" t="str">
            <v>K66KEF</v>
          </cell>
          <cell r="E4470" t="str">
            <v>KE&amp;QTKD</v>
          </cell>
          <cell r="F4470">
            <v>87</v>
          </cell>
          <cell r="G4470">
            <v>87</v>
          </cell>
          <cell r="H4470">
            <v>87</v>
          </cell>
          <cell r="I4470" t="str">
            <v>Tốt</v>
          </cell>
        </row>
        <row r="4471">
          <cell r="B4471" t="str">
            <v>6665257</v>
          </cell>
          <cell r="C4471" t="str">
            <v>Hoàng Hải Yến</v>
          </cell>
          <cell r="D4471" t="str">
            <v>K66KEF</v>
          </cell>
          <cell r="E4471" t="str">
            <v>KE&amp;QTKD</v>
          </cell>
          <cell r="F4471">
            <v>65</v>
          </cell>
          <cell r="G4471">
            <v>70</v>
          </cell>
          <cell r="H4471">
            <v>70</v>
          </cell>
          <cell r="I4471" t="str">
            <v>Khá</v>
          </cell>
        </row>
        <row r="4472">
          <cell r="B4472" t="str">
            <v>6654858</v>
          </cell>
          <cell r="C4472" t="str">
            <v>Phạm Thị Hải Yến</v>
          </cell>
          <cell r="D4472" t="str">
            <v>K66KEF</v>
          </cell>
          <cell r="E4472" t="str">
            <v>KE&amp;QTKD</v>
          </cell>
          <cell r="F4472">
            <v>77</v>
          </cell>
          <cell r="G4472">
            <v>82</v>
          </cell>
          <cell r="H4472">
            <v>82</v>
          </cell>
          <cell r="I4472" t="str">
            <v>Tốt</v>
          </cell>
        </row>
        <row r="4473">
          <cell r="B4473" t="str">
            <v>6655993</v>
          </cell>
          <cell r="C4473" t="str">
            <v>Trịnh Thị An</v>
          </cell>
          <cell r="D4473" t="str">
            <v>K66KEG</v>
          </cell>
          <cell r="E4473" t="str">
            <v>KE&amp;QTKD</v>
          </cell>
          <cell r="F4473">
            <v>79</v>
          </cell>
          <cell r="G4473">
            <v>75</v>
          </cell>
          <cell r="H4473">
            <v>75</v>
          </cell>
          <cell r="I4473" t="str">
            <v>Khá</v>
          </cell>
        </row>
        <row r="4474">
          <cell r="B4474" t="str">
            <v>6650794</v>
          </cell>
          <cell r="C4474" t="str">
            <v>Đỗ Minh Anh</v>
          </cell>
          <cell r="D4474" t="str">
            <v>K66KEG</v>
          </cell>
          <cell r="E4474" t="str">
            <v>KE&amp;QTKD</v>
          </cell>
          <cell r="F4474">
            <v>84</v>
          </cell>
          <cell r="G4474">
            <v>77</v>
          </cell>
          <cell r="H4474">
            <v>77</v>
          </cell>
          <cell r="I4474" t="str">
            <v>Khá</v>
          </cell>
        </row>
        <row r="4475">
          <cell r="B4475" t="str">
            <v>6655562</v>
          </cell>
          <cell r="C4475" t="str">
            <v>Trần Phương Anh</v>
          </cell>
          <cell r="D4475" t="str">
            <v>K66KEG</v>
          </cell>
          <cell r="E4475" t="str">
            <v>KE&amp;QTKD</v>
          </cell>
          <cell r="F4475">
            <v>77</v>
          </cell>
          <cell r="G4475">
            <v>77</v>
          </cell>
          <cell r="H4475">
            <v>77</v>
          </cell>
          <cell r="I4475" t="str">
            <v>Khá</v>
          </cell>
        </row>
        <row r="4476">
          <cell r="B4476" t="str">
            <v>6656068</v>
          </cell>
          <cell r="C4476" t="str">
            <v>Trương Thái Anh</v>
          </cell>
          <cell r="D4476" t="str">
            <v>K66KEG</v>
          </cell>
          <cell r="E4476" t="str">
            <v>KE&amp;QTKD</v>
          </cell>
          <cell r="F4476">
            <v>77</v>
          </cell>
          <cell r="G4476">
            <v>75</v>
          </cell>
          <cell r="H4476">
            <v>75</v>
          </cell>
          <cell r="I4476" t="str">
            <v>Khá</v>
          </cell>
        </row>
        <row r="4477">
          <cell r="B4477" t="str">
            <v>6656295</v>
          </cell>
          <cell r="C4477" t="str">
            <v>Vũ Quỳnh Anh</v>
          </cell>
          <cell r="D4477" t="str">
            <v>K66KEG</v>
          </cell>
          <cell r="E4477" t="str">
            <v>KE&amp;QTKD</v>
          </cell>
          <cell r="F4477">
            <v>86</v>
          </cell>
          <cell r="G4477">
            <v>85</v>
          </cell>
          <cell r="H4477">
            <v>85</v>
          </cell>
          <cell r="I4477" t="str">
            <v>Tốt</v>
          </cell>
        </row>
        <row r="4478">
          <cell r="B4478" t="str">
            <v>6656395</v>
          </cell>
          <cell r="C4478" t="str">
            <v>Vũ Thị Phương Anh</v>
          </cell>
          <cell r="D4478" t="str">
            <v>K66KEG</v>
          </cell>
          <cell r="E4478" t="str">
            <v>KE&amp;QTKD</v>
          </cell>
          <cell r="F4478">
            <v>84</v>
          </cell>
          <cell r="G4478">
            <v>77</v>
          </cell>
          <cell r="H4478">
            <v>77</v>
          </cell>
          <cell r="I4478" t="str">
            <v>Khá</v>
          </cell>
        </row>
        <row r="4479">
          <cell r="B4479" t="str">
            <v>6656523</v>
          </cell>
          <cell r="C4479" t="str">
            <v>Vương Kiều Anh</v>
          </cell>
          <cell r="D4479" t="str">
            <v>K66KEG</v>
          </cell>
          <cell r="E4479" t="str">
            <v>KE&amp;QTKD</v>
          </cell>
          <cell r="F4479">
            <v>84</v>
          </cell>
          <cell r="G4479">
            <v>77</v>
          </cell>
          <cell r="H4479">
            <v>77</v>
          </cell>
          <cell r="I4479" t="str">
            <v>Khá</v>
          </cell>
        </row>
        <row r="4480">
          <cell r="B4480" t="str">
            <v>6650330</v>
          </cell>
          <cell r="C4480" t="str">
            <v>Chu Thị Ngọc Ánh</v>
          </cell>
          <cell r="D4480" t="str">
            <v>K66KEG</v>
          </cell>
          <cell r="E4480" t="str">
            <v>KE&amp;QTKD</v>
          </cell>
          <cell r="F4480">
            <v>86</v>
          </cell>
          <cell r="G4480">
            <v>82</v>
          </cell>
          <cell r="H4480">
            <v>82</v>
          </cell>
          <cell r="I4480" t="str">
            <v>Tốt</v>
          </cell>
        </row>
        <row r="4481">
          <cell r="B4481" t="str">
            <v>6656261</v>
          </cell>
          <cell r="C4481" t="str">
            <v>Vũ Ngọc Kim Chi</v>
          </cell>
          <cell r="D4481" t="str">
            <v>K66KEG</v>
          </cell>
          <cell r="E4481" t="str">
            <v>KE&amp;QTKD</v>
          </cell>
          <cell r="F4481">
            <v>75</v>
          </cell>
          <cell r="G4481">
            <v>75</v>
          </cell>
          <cell r="H4481">
            <v>75</v>
          </cell>
          <cell r="I4481" t="str">
            <v>Khá</v>
          </cell>
        </row>
        <row r="4482">
          <cell r="B4482" t="str">
            <v>6656333</v>
          </cell>
          <cell r="C4482" t="str">
            <v>Vũ Thị Hồng Dinh</v>
          </cell>
          <cell r="D4482" t="str">
            <v>K66KEG</v>
          </cell>
          <cell r="E4482" t="str">
            <v>KE&amp;QTKD</v>
          </cell>
          <cell r="F4482">
            <v>84</v>
          </cell>
          <cell r="G4482">
            <v>77</v>
          </cell>
          <cell r="H4482">
            <v>77</v>
          </cell>
          <cell r="I4482" t="str">
            <v>Khá</v>
          </cell>
        </row>
        <row r="4483">
          <cell r="B4483" t="str">
            <v>6655629</v>
          </cell>
          <cell r="C4483" t="str">
            <v>Trần Thị Bích Đào</v>
          </cell>
          <cell r="D4483" t="str">
            <v>K66KEG</v>
          </cell>
          <cell r="E4483" t="str">
            <v>KE&amp;QTKD</v>
          </cell>
          <cell r="F4483">
            <v>84</v>
          </cell>
          <cell r="G4483">
            <v>77</v>
          </cell>
          <cell r="H4483">
            <v>77</v>
          </cell>
          <cell r="I4483" t="str">
            <v>Khá</v>
          </cell>
        </row>
        <row r="4484">
          <cell r="B4484" t="str">
            <v>6653962</v>
          </cell>
          <cell r="C4484" t="str">
            <v>Nguyễn Thị Thu Giang</v>
          </cell>
          <cell r="D4484" t="str">
            <v>K66KEG</v>
          </cell>
          <cell r="E4484" t="str">
            <v>KE&amp;QTKD</v>
          </cell>
          <cell r="F4484">
            <v>84</v>
          </cell>
          <cell r="G4484">
            <v>75</v>
          </cell>
          <cell r="H4484">
            <v>75</v>
          </cell>
          <cell r="I4484" t="str">
            <v>Khá</v>
          </cell>
        </row>
        <row r="4485">
          <cell r="B4485" t="str">
            <v>6654776</v>
          </cell>
          <cell r="C4485" t="str">
            <v>Phạm Nguyệt Hà</v>
          </cell>
          <cell r="D4485" t="str">
            <v>K66KEG</v>
          </cell>
          <cell r="E4485" t="str">
            <v>KE&amp;QTKD</v>
          </cell>
          <cell r="F4485">
            <v>85</v>
          </cell>
          <cell r="G4485">
            <v>80</v>
          </cell>
          <cell r="H4485">
            <v>80</v>
          </cell>
          <cell r="I4485" t="str">
            <v>Tốt</v>
          </cell>
        </row>
        <row r="4486">
          <cell r="B4486" t="str">
            <v>6655772</v>
          </cell>
          <cell r="C4486" t="str">
            <v>Trần Thị Thu Hà</v>
          </cell>
          <cell r="D4486" t="str">
            <v>K66KEG</v>
          </cell>
          <cell r="E4486" t="str">
            <v>KE&amp;QTKD</v>
          </cell>
          <cell r="F4486">
            <v>82</v>
          </cell>
          <cell r="G4486">
            <v>82</v>
          </cell>
          <cell r="H4486">
            <v>82</v>
          </cell>
          <cell r="I4486" t="str">
            <v>Tốt</v>
          </cell>
        </row>
        <row r="4487">
          <cell r="B4487" t="str">
            <v>6665776</v>
          </cell>
          <cell r="C4487" t="str">
            <v>Vũ Thị Minh Hậu</v>
          </cell>
          <cell r="D4487" t="str">
            <v>K66KEG</v>
          </cell>
          <cell r="E4487" t="str">
            <v>KE&amp;QTKD</v>
          </cell>
          <cell r="F4487">
            <v>81</v>
          </cell>
          <cell r="G4487">
            <v>80</v>
          </cell>
          <cell r="H4487">
            <v>80</v>
          </cell>
          <cell r="I4487" t="str">
            <v>Tốt</v>
          </cell>
        </row>
        <row r="4488">
          <cell r="B4488" t="str">
            <v>6650916</v>
          </cell>
          <cell r="C4488" t="str">
            <v>Đỗ Thu Hiền</v>
          </cell>
          <cell r="D4488" t="str">
            <v>K66KEG</v>
          </cell>
          <cell r="E4488" t="str">
            <v>KE&amp;QTKD</v>
          </cell>
          <cell r="F4488">
            <v>91</v>
          </cell>
          <cell r="G4488">
            <v>90</v>
          </cell>
          <cell r="H4488">
            <v>90</v>
          </cell>
          <cell r="I4488" t="str">
            <v>Xuất sắc</v>
          </cell>
        </row>
        <row r="4489">
          <cell r="B4489" t="str">
            <v>6650917</v>
          </cell>
          <cell r="C4489" t="str">
            <v>Đỗ Thu Hiền</v>
          </cell>
          <cell r="D4489" t="str">
            <v>K66KEG</v>
          </cell>
          <cell r="E4489" t="str">
            <v>KE&amp;QTKD</v>
          </cell>
          <cell r="F4489">
            <v>84</v>
          </cell>
          <cell r="G4489">
            <v>82</v>
          </cell>
          <cell r="H4489">
            <v>82</v>
          </cell>
          <cell r="I4489" t="str">
            <v>Tốt</v>
          </cell>
        </row>
        <row r="4490">
          <cell r="B4490" t="str">
            <v>6656424</v>
          </cell>
          <cell r="C4490" t="str">
            <v>Vũ Thị Thu Hiền</v>
          </cell>
          <cell r="D4490" t="str">
            <v>K66KEG</v>
          </cell>
          <cell r="E4490" t="str">
            <v>KE&amp;QTKD</v>
          </cell>
          <cell r="F4490">
            <v>89</v>
          </cell>
          <cell r="G4490">
            <v>77</v>
          </cell>
          <cell r="H4490">
            <v>77</v>
          </cell>
          <cell r="I4490" t="str">
            <v>Khá</v>
          </cell>
        </row>
        <row r="4491">
          <cell r="B4491" t="str">
            <v>6662630</v>
          </cell>
          <cell r="C4491" t="str">
            <v>Đoàn Vũ Mai Hoa</v>
          </cell>
          <cell r="D4491" t="str">
            <v>K66KEG</v>
          </cell>
          <cell r="E4491" t="str">
            <v>KE&amp;QTKD</v>
          </cell>
          <cell r="F4491">
            <v>91</v>
          </cell>
          <cell r="G4491">
            <v>80</v>
          </cell>
          <cell r="H4491">
            <v>80</v>
          </cell>
          <cell r="I4491" t="str">
            <v>Tốt</v>
          </cell>
        </row>
        <row r="4492">
          <cell r="B4492" t="str">
            <v>6656425</v>
          </cell>
          <cell r="C4492" t="str">
            <v>Vũ Thị Thu Hoài</v>
          </cell>
          <cell r="D4492" t="str">
            <v>K66KEG</v>
          </cell>
          <cell r="E4492" t="str">
            <v>KE&amp;QTKD</v>
          </cell>
          <cell r="F4492">
            <v>85</v>
          </cell>
          <cell r="G4492">
            <v>77</v>
          </cell>
          <cell r="H4492">
            <v>77</v>
          </cell>
          <cell r="I4492" t="str">
            <v>Khá</v>
          </cell>
        </row>
        <row r="4493">
          <cell r="B4493" t="str">
            <v>6655662</v>
          </cell>
          <cell r="C4493" t="str">
            <v>Trần Thị Hồng Huế</v>
          </cell>
          <cell r="D4493" t="str">
            <v>K66KEG</v>
          </cell>
          <cell r="E4493" t="str">
            <v>KE&amp;QTKD</v>
          </cell>
          <cell r="F4493">
            <v>79</v>
          </cell>
          <cell r="G4493">
            <v>80</v>
          </cell>
          <cell r="H4493">
            <v>80</v>
          </cell>
          <cell r="I4493" t="str">
            <v>Tốt</v>
          </cell>
        </row>
        <row r="4494">
          <cell r="B4494" t="str">
            <v>6661400</v>
          </cell>
          <cell r="C4494" t="str">
            <v>Ngô Thị Minh Huệ</v>
          </cell>
          <cell r="D4494" t="str">
            <v>K66KEG</v>
          </cell>
          <cell r="E4494" t="str">
            <v>KE&amp;QTKD</v>
          </cell>
          <cell r="F4494">
            <v>82</v>
          </cell>
          <cell r="G4494">
            <v>75</v>
          </cell>
          <cell r="H4494">
            <v>75</v>
          </cell>
          <cell r="I4494" t="str">
            <v>Khá</v>
          </cell>
        </row>
        <row r="4495">
          <cell r="B4495" t="str">
            <v>6656076</v>
          </cell>
          <cell r="C4495" t="str">
            <v>Trương Thị Huệ</v>
          </cell>
          <cell r="D4495" t="str">
            <v>K66KEG</v>
          </cell>
          <cell r="E4495" t="str">
            <v>KE&amp;QTKD</v>
          </cell>
          <cell r="F4495">
            <v>77</v>
          </cell>
          <cell r="G4495">
            <v>75</v>
          </cell>
          <cell r="H4495">
            <v>75</v>
          </cell>
          <cell r="I4495" t="str">
            <v>Khá</v>
          </cell>
        </row>
        <row r="4496">
          <cell r="B4496" t="str">
            <v>6650783</v>
          </cell>
          <cell r="C4496" t="str">
            <v>Đỗ Khánh Huyền</v>
          </cell>
          <cell r="D4496" t="str">
            <v>K66KEG</v>
          </cell>
          <cell r="E4496" t="str">
            <v>KE&amp;QTKD</v>
          </cell>
          <cell r="F4496">
            <v>82</v>
          </cell>
          <cell r="G4496">
            <v>80</v>
          </cell>
          <cell r="H4496">
            <v>80</v>
          </cell>
          <cell r="I4496" t="str">
            <v>Tốt</v>
          </cell>
        </row>
        <row r="4497">
          <cell r="B4497" t="str">
            <v>6668257</v>
          </cell>
          <cell r="C4497" t="str">
            <v>Hồ Thị Huyền</v>
          </cell>
          <cell r="D4497" t="str">
            <v>K66KEG</v>
          </cell>
          <cell r="E4497" t="str">
            <v>KE&amp;QTKD</v>
          </cell>
          <cell r="F4497">
            <v>84</v>
          </cell>
          <cell r="G4497">
            <v>81</v>
          </cell>
          <cell r="H4497">
            <v>81</v>
          </cell>
          <cell r="I4497" t="str">
            <v>Tốt</v>
          </cell>
        </row>
        <row r="4498">
          <cell r="B4498" t="str">
            <v>6651929</v>
          </cell>
          <cell r="C4498" t="str">
            <v>Lê Thị Thu Huyền</v>
          </cell>
          <cell r="D4498" t="str">
            <v>K66KEG</v>
          </cell>
          <cell r="E4498" t="str">
            <v>KE&amp;QTKD</v>
          </cell>
          <cell r="F4498">
            <v>84</v>
          </cell>
          <cell r="G4498">
            <v>84</v>
          </cell>
          <cell r="H4498">
            <v>84</v>
          </cell>
          <cell r="I4498" t="str">
            <v>Tốt</v>
          </cell>
        </row>
        <row r="4499">
          <cell r="B4499" t="str">
            <v>6653990</v>
          </cell>
          <cell r="C4499" t="str">
            <v>Nguyễn Thị Thu Huyền</v>
          </cell>
          <cell r="D4499" t="str">
            <v>K66KEG</v>
          </cell>
          <cell r="E4499" t="str">
            <v>KE&amp;QTKD</v>
          </cell>
          <cell r="F4499">
            <v>79</v>
          </cell>
          <cell r="G4499">
            <v>77</v>
          </cell>
          <cell r="H4499">
            <v>77</v>
          </cell>
          <cell r="I4499" t="str">
            <v>Khá</v>
          </cell>
        </row>
        <row r="4500">
          <cell r="B4500" t="str">
            <v>6655757</v>
          </cell>
          <cell r="C4500" t="str">
            <v>Trần Thị Thanh Huyền</v>
          </cell>
          <cell r="D4500" t="str">
            <v>K66KEG</v>
          </cell>
          <cell r="E4500" t="str">
            <v>KE&amp;QTKD</v>
          </cell>
          <cell r="F4500">
            <v>82</v>
          </cell>
          <cell r="G4500">
            <v>75</v>
          </cell>
          <cell r="H4500">
            <v>75</v>
          </cell>
          <cell r="I4500" t="str">
            <v>Khá</v>
          </cell>
        </row>
        <row r="4501">
          <cell r="B4501" t="str">
            <v>6650080</v>
          </cell>
          <cell r="C4501" t="str">
            <v>Bùi Linh Hương</v>
          </cell>
          <cell r="D4501" t="str">
            <v>K66KEG</v>
          </cell>
          <cell r="E4501" t="str">
            <v>KE&amp;QTKD</v>
          </cell>
          <cell r="F4501">
            <v>91</v>
          </cell>
          <cell r="G4501">
            <v>84</v>
          </cell>
          <cell r="H4501">
            <v>84</v>
          </cell>
          <cell r="I4501" t="str">
            <v>Tốt</v>
          </cell>
        </row>
        <row r="4502">
          <cell r="B4502" t="str">
            <v>6655666</v>
          </cell>
          <cell r="C4502" t="str">
            <v>Trần Thị Hương</v>
          </cell>
          <cell r="D4502" t="str">
            <v>K66KEG</v>
          </cell>
          <cell r="E4502" t="str">
            <v>KE&amp;QTKD</v>
          </cell>
          <cell r="F4502">
            <v>86</v>
          </cell>
          <cell r="G4502">
            <v>80</v>
          </cell>
          <cell r="H4502">
            <v>80</v>
          </cell>
          <cell r="I4502" t="str">
            <v>Tốt</v>
          </cell>
        </row>
        <row r="4503">
          <cell r="B4503" t="str">
            <v>6653422</v>
          </cell>
          <cell r="C4503" t="str">
            <v>Nguyễn Thị Chúc Linh</v>
          </cell>
          <cell r="D4503" t="str">
            <v>K66KEG</v>
          </cell>
          <cell r="E4503" t="str">
            <v>KE&amp;QTKD</v>
          </cell>
          <cell r="F4503">
            <v>84</v>
          </cell>
          <cell r="G4503">
            <v>80</v>
          </cell>
          <cell r="H4503">
            <v>80</v>
          </cell>
          <cell r="I4503" t="str">
            <v>Tốt</v>
          </cell>
        </row>
        <row r="4504">
          <cell r="B4504" t="str">
            <v>6656171</v>
          </cell>
          <cell r="C4504" t="str">
            <v>Vũ Diệu Linh</v>
          </cell>
          <cell r="D4504" t="str">
            <v>K66KEG</v>
          </cell>
          <cell r="E4504" t="str">
            <v>KE&amp;QTKD</v>
          </cell>
          <cell r="F4504">
            <v>84</v>
          </cell>
          <cell r="G4504">
            <v>82</v>
          </cell>
          <cell r="H4504">
            <v>82</v>
          </cell>
          <cell r="I4504" t="str">
            <v>Tốt</v>
          </cell>
        </row>
        <row r="4505">
          <cell r="B4505" t="str">
            <v>6656302</v>
          </cell>
          <cell r="C4505" t="str">
            <v>Vũ Thanh Loan</v>
          </cell>
          <cell r="D4505" t="str">
            <v>K66KEG</v>
          </cell>
          <cell r="E4505" t="str">
            <v>KE&amp;QTKD</v>
          </cell>
          <cell r="F4505">
            <v>78</v>
          </cell>
          <cell r="G4505">
            <v>77</v>
          </cell>
          <cell r="H4505">
            <v>77</v>
          </cell>
          <cell r="I4505" t="str">
            <v>Khá</v>
          </cell>
        </row>
        <row r="4506">
          <cell r="B4506" t="str">
            <v>6656358</v>
          </cell>
          <cell r="C4506" t="str">
            <v>Vũ Thị Lợi</v>
          </cell>
          <cell r="D4506" t="str">
            <v>K66KEG</v>
          </cell>
          <cell r="E4506" t="str">
            <v>KE&amp;QTKD</v>
          </cell>
          <cell r="F4506">
            <v>84</v>
          </cell>
          <cell r="G4506">
            <v>80</v>
          </cell>
          <cell r="H4506">
            <v>80</v>
          </cell>
          <cell r="I4506" t="str">
            <v>Tốt</v>
          </cell>
        </row>
        <row r="4507">
          <cell r="B4507" t="str">
            <v>6655537</v>
          </cell>
          <cell r="C4507" t="str">
            <v>Trần Ngọc Mai</v>
          </cell>
          <cell r="D4507" t="str">
            <v>K66KEG</v>
          </cell>
          <cell r="E4507" t="str">
            <v>KE&amp;QTKD</v>
          </cell>
          <cell r="F4507">
            <v>83</v>
          </cell>
          <cell r="G4507">
            <v>77</v>
          </cell>
          <cell r="H4507">
            <v>77</v>
          </cell>
          <cell r="I4507" t="str">
            <v>Khá</v>
          </cell>
        </row>
        <row r="4508">
          <cell r="B4508" t="str">
            <v>6655216</v>
          </cell>
          <cell r="C4508" t="str">
            <v>Phùng Thị Trà My</v>
          </cell>
          <cell r="D4508" t="str">
            <v>K66KEG</v>
          </cell>
          <cell r="E4508" t="str">
            <v>KE&amp;QTKD</v>
          </cell>
          <cell r="F4508">
            <v>84</v>
          </cell>
          <cell r="G4508">
            <v>80</v>
          </cell>
          <cell r="H4508">
            <v>80</v>
          </cell>
          <cell r="I4508" t="str">
            <v>Tốt</v>
          </cell>
        </row>
        <row r="4509">
          <cell r="B4509" t="str">
            <v>6662656</v>
          </cell>
          <cell r="C4509" t="str">
            <v>Lê Phương Nam</v>
          </cell>
          <cell r="D4509" t="str">
            <v>K66KEG</v>
          </cell>
          <cell r="E4509" t="str">
            <v>KE&amp;QTKD</v>
          </cell>
          <cell r="F4509">
            <v>84</v>
          </cell>
          <cell r="G4509">
            <v>77</v>
          </cell>
          <cell r="H4509">
            <v>77</v>
          </cell>
          <cell r="I4509" t="str">
            <v>Khá</v>
          </cell>
        </row>
        <row r="4510">
          <cell r="B4510" t="str">
            <v>6655615</v>
          </cell>
          <cell r="C4510" t="str">
            <v>Trần Thảo Ngân</v>
          </cell>
          <cell r="D4510" t="str">
            <v>K66KEG</v>
          </cell>
          <cell r="E4510" t="str">
            <v>KE&amp;QTKD</v>
          </cell>
          <cell r="F4510">
            <v>86</v>
          </cell>
          <cell r="G4510">
            <v>86</v>
          </cell>
          <cell r="H4510">
            <v>86</v>
          </cell>
          <cell r="I4510" t="str">
            <v>Tốt</v>
          </cell>
        </row>
        <row r="4511">
          <cell r="B4511" t="str">
            <v>6656382</v>
          </cell>
          <cell r="C4511" t="str">
            <v>Vũ Thị Nguyên</v>
          </cell>
          <cell r="D4511" t="str">
            <v>K66KEG</v>
          </cell>
          <cell r="E4511" t="str">
            <v>KE&amp;QTKD</v>
          </cell>
          <cell r="F4511">
            <v>79</v>
          </cell>
          <cell r="G4511">
            <v>80</v>
          </cell>
          <cell r="H4511">
            <v>80</v>
          </cell>
          <cell r="I4511" t="str">
            <v>Tốt</v>
          </cell>
        </row>
        <row r="4512">
          <cell r="B4512" t="str">
            <v>6655291</v>
          </cell>
          <cell r="C4512" t="str">
            <v>Tạ Thị Nhung</v>
          </cell>
          <cell r="D4512" t="str">
            <v>K66KEG</v>
          </cell>
          <cell r="E4512" t="str">
            <v>KE&amp;QTKD</v>
          </cell>
          <cell r="F4512">
            <v>79</v>
          </cell>
          <cell r="G4512">
            <v>80</v>
          </cell>
          <cell r="H4512">
            <v>80</v>
          </cell>
          <cell r="I4512" t="str">
            <v>Tốt</v>
          </cell>
        </row>
        <row r="4513">
          <cell r="B4513" t="str">
            <v>6655476</v>
          </cell>
          <cell r="C4513" t="str">
            <v>Trần Lệ Quyên</v>
          </cell>
          <cell r="D4513" t="str">
            <v>K66KEG</v>
          </cell>
          <cell r="E4513" t="str">
            <v>KE&amp;QTKD</v>
          </cell>
          <cell r="F4513">
            <v>84</v>
          </cell>
          <cell r="G4513">
            <v>77</v>
          </cell>
          <cell r="H4513">
            <v>77</v>
          </cell>
          <cell r="I4513" t="str">
            <v>Khá</v>
          </cell>
        </row>
        <row r="4514">
          <cell r="B4514" t="str">
            <v>6661366</v>
          </cell>
          <cell r="C4514" t="str">
            <v>Nguyễn Thị Quỳnh</v>
          </cell>
          <cell r="D4514" t="str">
            <v>K66KEG</v>
          </cell>
          <cell r="E4514" t="str">
            <v>KE&amp;QTKD</v>
          </cell>
          <cell r="F4514">
            <v>82</v>
          </cell>
          <cell r="G4514">
            <v>80</v>
          </cell>
          <cell r="H4514">
            <v>80</v>
          </cell>
          <cell r="I4514" t="str">
            <v>Tốt</v>
          </cell>
        </row>
        <row r="4515">
          <cell r="B4515" t="str">
            <v>6650797</v>
          </cell>
          <cell r="C4515" t="str">
            <v>Đỗ Minh Tâm</v>
          </cell>
          <cell r="D4515" t="str">
            <v>K66KEG</v>
          </cell>
          <cell r="E4515" t="str">
            <v>KE&amp;QTKD</v>
          </cell>
          <cell r="F4515">
            <v>84</v>
          </cell>
          <cell r="G4515">
            <v>80</v>
          </cell>
          <cell r="H4515">
            <v>80</v>
          </cell>
          <cell r="I4515" t="str">
            <v>Tốt</v>
          </cell>
        </row>
        <row r="4516">
          <cell r="B4516" t="str">
            <v>6667562</v>
          </cell>
          <cell r="C4516" t="str">
            <v>Nguyễn Minh Tâm</v>
          </cell>
          <cell r="D4516" t="str">
            <v>K66KEG</v>
          </cell>
          <cell r="E4516" t="str">
            <v>KE&amp;QTKD</v>
          </cell>
          <cell r="F4516">
            <v>84</v>
          </cell>
          <cell r="G4516">
            <v>80</v>
          </cell>
          <cell r="H4516">
            <v>80</v>
          </cell>
          <cell r="I4516" t="str">
            <v>Tốt</v>
          </cell>
        </row>
        <row r="4517">
          <cell r="B4517" t="str">
            <v>6650053</v>
          </cell>
          <cell r="C4517" t="str">
            <v>Bùi Hà Thành</v>
          </cell>
          <cell r="D4517" t="str">
            <v>K66KEG</v>
          </cell>
          <cell r="E4517" t="str">
            <v>KE&amp;QTKD</v>
          </cell>
          <cell r="F4517">
            <v>89</v>
          </cell>
          <cell r="G4517">
            <v>84</v>
          </cell>
          <cell r="H4517">
            <v>84</v>
          </cell>
          <cell r="I4517" t="str">
            <v>Tốt</v>
          </cell>
        </row>
        <row r="4518">
          <cell r="B4518" t="str">
            <v>6656144</v>
          </cell>
          <cell r="C4518" t="str">
            <v>Võ Thu Thảo</v>
          </cell>
          <cell r="D4518" t="str">
            <v>K66KEG</v>
          </cell>
          <cell r="E4518" t="str">
            <v>KE&amp;QTKD</v>
          </cell>
          <cell r="F4518">
            <v>90</v>
          </cell>
          <cell r="G4518">
            <v>90</v>
          </cell>
          <cell r="H4518">
            <v>90</v>
          </cell>
          <cell r="I4518" t="str">
            <v>Xuất sắc</v>
          </cell>
        </row>
        <row r="4519">
          <cell r="B4519" t="str">
            <v>6655278</v>
          </cell>
          <cell r="C4519" t="str">
            <v>Tạ Minh Thuận</v>
          </cell>
          <cell r="D4519" t="str">
            <v>K66KEG</v>
          </cell>
          <cell r="E4519" t="str">
            <v>KE&amp;QTKD</v>
          </cell>
          <cell r="F4519">
            <v>90</v>
          </cell>
          <cell r="G4519">
            <v>90</v>
          </cell>
          <cell r="H4519">
            <v>90</v>
          </cell>
          <cell r="I4519" t="str">
            <v>Xuất sắc</v>
          </cell>
        </row>
        <row r="4520">
          <cell r="B4520" t="str">
            <v>6650532</v>
          </cell>
          <cell r="C4520" t="str">
            <v>Đào Phương Thùy</v>
          </cell>
          <cell r="D4520" t="str">
            <v>K66KEG</v>
          </cell>
          <cell r="E4520" t="str">
            <v>KE&amp;QTKD</v>
          </cell>
          <cell r="F4520">
            <v>84</v>
          </cell>
          <cell r="G4520">
            <v>80</v>
          </cell>
          <cell r="H4520">
            <v>80</v>
          </cell>
          <cell r="I4520" t="str">
            <v>Tốt</v>
          </cell>
        </row>
        <row r="4521">
          <cell r="B4521" t="str">
            <v>6656437</v>
          </cell>
          <cell r="C4521" t="str">
            <v>Vũ Thị Thùy</v>
          </cell>
          <cell r="D4521" t="str">
            <v>K66KEG</v>
          </cell>
          <cell r="E4521" t="str">
            <v>KE&amp;QTKD</v>
          </cell>
          <cell r="F4521">
            <v>91</v>
          </cell>
          <cell r="G4521">
            <v>84</v>
          </cell>
          <cell r="H4521">
            <v>84</v>
          </cell>
          <cell r="I4521" t="str">
            <v>Tốt</v>
          </cell>
        </row>
        <row r="4522">
          <cell r="B4522" t="str">
            <v>6650637</v>
          </cell>
          <cell r="C4522" t="str">
            <v>Đinh Huyền Trang</v>
          </cell>
          <cell r="D4522" t="str">
            <v>K66KEG</v>
          </cell>
          <cell r="E4522" t="str">
            <v>KE&amp;QTKD</v>
          </cell>
          <cell r="F4522">
            <v>84</v>
          </cell>
          <cell r="G4522">
            <v>80</v>
          </cell>
          <cell r="H4522">
            <v>80</v>
          </cell>
          <cell r="I4522" t="str">
            <v>Tốt</v>
          </cell>
        </row>
        <row r="4523">
          <cell r="B4523" t="str">
            <v>6650678</v>
          </cell>
          <cell r="C4523" t="str">
            <v>Đinh Thị Kiều Trang</v>
          </cell>
          <cell r="D4523" t="str">
            <v>K66KEG</v>
          </cell>
          <cell r="E4523" t="str">
            <v>KE&amp;QTKD</v>
          </cell>
          <cell r="F4523">
            <v>79</v>
          </cell>
          <cell r="G4523">
            <v>77</v>
          </cell>
          <cell r="H4523">
            <v>77</v>
          </cell>
          <cell r="I4523" t="str">
            <v>Khá</v>
          </cell>
        </row>
        <row r="4524">
          <cell r="B4524" t="str">
            <v>6650702</v>
          </cell>
          <cell r="C4524" t="str">
            <v>Đinh Thị Thùy Trang</v>
          </cell>
          <cell r="D4524" t="str">
            <v>K66KEG</v>
          </cell>
          <cell r="E4524" t="str">
            <v>KE&amp;QTKD</v>
          </cell>
          <cell r="F4524">
            <v>80</v>
          </cell>
          <cell r="G4524">
            <v>75</v>
          </cell>
          <cell r="H4524">
            <v>75</v>
          </cell>
          <cell r="I4524" t="str">
            <v>Khá</v>
          </cell>
        </row>
        <row r="4525">
          <cell r="B4525" t="str">
            <v>6654215</v>
          </cell>
          <cell r="C4525" t="str">
            <v>Nguyễn Thùy Trang</v>
          </cell>
          <cell r="D4525" t="str">
            <v>K66KEG</v>
          </cell>
          <cell r="E4525" t="str">
            <v>KE&amp;QTKD</v>
          </cell>
          <cell r="F4525">
            <v>84</v>
          </cell>
          <cell r="G4525">
            <v>81</v>
          </cell>
          <cell r="H4525">
            <v>81</v>
          </cell>
          <cell r="I4525" t="str">
            <v>Tốt</v>
          </cell>
        </row>
        <row r="4526">
          <cell r="B4526" t="str">
            <v>6650633</v>
          </cell>
          <cell r="C4526" t="str">
            <v>Đinh Hồng Uyên</v>
          </cell>
          <cell r="D4526" t="str">
            <v>K66KEG</v>
          </cell>
          <cell r="E4526" t="str">
            <v>KE&amp;QTKD</v>
          </cell>
          <cell r="F4526">
            <v>79</v>
          </cell>
          <cell r="G4526">
            <v>82</v>
          </cell>
          <cell r="H4526">
            <v>82</v>
          </cell>
          <cell r="I4526" t="str">
            <v>Tốt</v>
          </cell>
        </row>
        <row r="4527">
          <cell r="B4527" t="str">
            <v>6655812</v>
          </cell>
          <cell r="C4527" t="str">
            <v>Trần Thị Tường Vy</v>
          </cell>
          <cell r="D4527" t="str">
            <v>K66KEG</v>
          </cell>
          <cell r="E4527" t="str">
            <v>KE&amp;QTKD</v>
          </cell>
          <cell r="F4527">
            <v>84</v>
          </cell>
          <cell r="G4527">
            <v>81</v>
          </cell>
          <cell r="H4527">
            <v>81</v>
          </cell>
          <cell r="I4527" t="str">
            <v>Tốt</v>
          </cell>
        </row>
        <row r="4528">
          <cell r="B4528" t="str">
            <v>6656203</v>
          </cell>
          <cell r="C4528" t="str">
            <v>Vũ Hải Yến</v>
          </cell>
          <cell r="D4528" t="str">
            <v>K66KEG</v>
          </cell>
          <cell r="E4528" t="str">
            <v>KE&amp;QTKD</v>
          </cell>
          <cell r="F4528">
            <v>77</v>
          </cell>
          <cell r="G4528">
            <v>77</v>
          </cell>
          <cell r="H4528">
            <v>77</v>
          </cell>
          <cell r="I4528" t="str">
            <v>Khá</v>
          </cell>
        </row>
        <row r="4529">
          <cell r="B4529" t="str">
            <v>6662228</v>
          </cell>
          <cell r="C4529" t="str">
            <v xml:space="preserve">Bùi Nhật Anh </v>
          </cell>
          <cell r="D4529" t="str">
            <v xml:space="preserve">K66KEKTA </v>
          </cell>
          <cell r="E4529" t="str">
            <v>KE&amp;QTKD</v>
          </cell>
          <cell r="F4529">
            <v>0</v>
          </cell>
          <cell r="G4529">
            <v>0</v>
          </cell>
          <cell r="H4529">
            <v>0</v>
          </cell>
          <cell r="I4529" t="str">
            <v>Không xếp loại</v>
          </cell>
        </row>
        <row r="4530">
          <cell r="B4530" t="str">
            <v>6661408</v>
          </cell>
          <cell r="C4530" t="str">
            <v>Nguyễn Châu Anh</v>
          </cell>
          <cell r="D4530" t="str">
            <v xml:space="preserve">K66KEKTA </v>
          </cell>
          <cell r="E4530" t="str">
            <v>KE&amp;QTKD</v>
          </cell>
          <cell r="F4530">
            <v>68</v>
          </cell>
          <cell r="G4530">
            <v>68</v>
          </cell>
          <cell r="H4530">
            <v>68</v>
          </cell>
          <cell r="I4530" t="str">
            <v>Khá</v>
          </cell>
        </row>
        <row r="4531">
          <cell r="B4531" t="str">
            <v>6667728</v>
          </cell>
          <cell r="C4531" t="str">
            <v xml:space="preserve">Nguyễn Thị Ngọc Anh </v>
          </cell>
          <cell r="D4531" t="str">
            <v xml:space="preserve">K66KEKTA </v>
          </cell>
          <cell r="E4531" t="str">
            <v>KE&amp;QTKD</v>
          </cell>
          <cell r="F4531">
            <v>78</v>
          </cell>
          <cell r="G4531">
            <v>76</v>
          </cell>
          <cell r="H4531">
            <v>76</v>
          </cell>
          <cell r="I4531" t="str">
            <v>Khá</v>
          </cell>
        </row>
        <row r="4532">
          <cell r="B4532" t="str">
            <v>6660162</v>
          </cell>
          <cell r="C4532" t="str">
            <v xml:space="preserve">Bùi Quốc Anh </v>
          </cell>
          <cell r="D4532" t="str">
            <v xml:space="preserve">K66KEKTA </v>
          </cell>
          <cell r="E4532" t="str">
            <v>KE&amp;QTKD</v>
          </cell>
          <cell r="F4532">
            <v>0</v>
          </cell>
          <cell r="G4532">
            <v>0</v>
          </cell>
          <cell r="H4532">
            <v>0</v>
          </cell>
          <cell r="I4532" t="str">
            <v>Không xếp loại</v>
          </cell>
        </row>
        <row r="4533">
          <cell r="B4533" t="str">
            <v>6654893</v>
          </cell>
          <cell r="C4533" t="str">
            <v xml:space="preserve">Phạm Thị Lan Anh </v>
          </cell>
          <cell r="D4533" t="str">
            <v xml:space="preserve">K66KEKTA </v>
          </cell>
          <cell r="E4533" t="str">
            <v>KE&amp;QTKD</v>
          </cell>
          <cell r="F4533">
            <v>71</v>
          </cell>
          <cell r="G4533">
            <v>71</v>
          </cell>
          <cell r="H4533">
            <v>71</v>
          </cell>
          <cell r="I4533" t="str">
            <v>Khá</v>
          </cell>
        </row>
        <row r="4534">
          <cell r="B4534" t="str">
            <v>6665074</v>
          </cell>
          <cell r="C4534" t="str">
            <v xml:space="preserve">Võ Thị Châu Anh </v>
          </cell>
          <cell r="D4534" t="str">
            <v xml:space="preserve">K66KEKTA </v>
          </cell>
          <cell r="E4534" t="str">
            <v>KE&amp;QTKD</v>
          </cell>
          <cell r="F4534">
            <v>0</v>
          </cell>
          <cell r="G4534">
            <v>0</v>
          </cell>
          <cell r="H4534">
            <v>0</v>
          </cell>
          <cell r="I4534" t="str">
            <v>Không xếp loại</v>
          </cell>
        </row>
        <row r="4535">
          <cell r="B4535" t="str">
            <v>6661342</v>
          </cell>
          <cell r="C4535" t="str">
            <v>Phạm Ngọc Ánh</v>
          </cell>
          <cell r="D4535" t="str">
            <v xml:space="preserve">K66KEKTA </v>
          </cell>
          <cell r="E4535" t="str">
            <v>KE&amp;QTKD</v>
          </cell>
          <cell r="F4535">
            <v>73</v>
          </cell>
          <cell r="G4535">
            <v>73</v>
          </cell>
          <cell r="H4535">
            <v>73</v>
          </cell>
          <cell r="I4535" t="str">
            <v>Khá</v>
          </cell>
        </row>
        <row r="4536">
          <cell r="B4536" t="str">
            <v>6667033</v>
          </cell>
          <cell r="C4536" t="str">
            <v>Kiều Thị Dịu</v>
          </cell>
          <cell r="D4536" t="str">
            <v xml:space="preserve">K66KEKTA </v>
          </cell>
          <cell r="E4536" t="str">
            <v>KE&amp;QTKD</v>
          </cell>
          <cell r="F4536">
            <v>0</v>
          </cell>
          <cell r="G4536">
            <v>0</v>
          </cell>
          <cell r="H4536">
            <v>0</v>
          </cell>
          <cell r="I4536" t="str">
            <v>Không xếp loại</v>
          </cell>
        </row>
        <row r="4537">
          <cell r="B4537" t="str">
            <v>6660043</v>
          </cell>
          <cell r="C4537" t="str">
            <v xml:space="preserve">Chử Thị Duyên </v>
          </cell>
          <cell r="D4537" t="str">
            <v xml:space="preserve">K66KEKTA </v>
          </cell>
          <cell r="E4537" t="str">
            <v>KE&amp;QTKD</v>
          </cell>
          <cell r="F4537">
            <v>81</v>
          </cell>
          <cell r="G4537">
            <v>91</v>
          </cell>
          <cell r="H4537">
            <v>91</v>
          </cell>
          <cell r="I4537" t="str">
            <v>Xuất sắc</v>
          </cell>
        </row>
        <row r="4538">
          <cell r="B4538" t="str">
            <v>6666926</v>
          </cell>
          <cell r="C4538" t="str">
            <v xml:space="preserve">Ngô Hương Giang </v>
          </cell>
          <cell r="D4538" t="str">
            <v xml:space="preserve">K66KEKTA </v>
          </cell>
          <cell r="E4538" t="str">
            <v>KE&amp;QTKD</v>
          </cell>
          <cell r="F4538">
            <v>75</v>
          </cell>
          <cell r="G4538">
            <v>75</v>
          </cell>
          <cell r="H4538">
            <v>75</v>
          </cell>
          <cell r="I4538" t="str">
            <v>Khá</v>
          </cell>
        </row>
        <row r="4539">
          <cell r="B4539" t="str">
            <v>6653472</v>
          </cell>
          <cell r="C4539" t="str">
            <v xml:space="preserve">Nguyễn Thị Hằng </v>
          </cell>
          <cell r="D4539" t="str">
            <v xml:space="preserve">K66KEKTA </v>
          </cell>
          <cell r="E4539" t="str">
            <v>KE&amp;QTKD</v>
          </cell>
          <cell r="F4539">
            <v>81</v>
          </cell>
          <cell r="G4539">
            <v>81</v>
          </cell>
          <cell r="H4539">
            <v>81</v>
          </cell>
          <cell r="I4539" t="str">
            <v>Tốt</v>
          </cell>
        </row>
        <row r="4540">
          <cell r="B4540" t="str">
            <v>6654951</v>
          </cell>
          <cell r="C4540" t="str">
            <v>Phạm Thị Thu Hằng</v>
          </cell>
          <cell r="D4540" t="str">
            <v xml:space="preserve">K66KEKTA </v>
          </cell>
          <cell r="E4540" t="str">
            <v>KE&amp;QTKD</v>
          </cell>
          <cell r="F4540">
            <v>87</v>
          </cell>
          <cell r="G4540">
            <v>87</v>
          </cell>
          <cell r="H4540">
            <v>87</v>
          </cell>
          <cell r="I4540" t="str">
            <v>Tốt</v>
          </cell>
        </row>
        <row r="4541">
          <cell r="B4541" t="str">
            <v>6654876</v>
          </cell>
          <cell r="C4541" t="str">
            <v>Phạm Thị Huệ</v>
          </cell>
          <cell r="D4541" t="str">
            <v xml:space="preserve">K66KEKTA </v>
          </cell>
          <cell r="E4541" t="str">
            <v>KE&amp;QTKD</v>
          </cell>
          <cell r="F4541">
            <v>56</v>
          </cell>
          <cell r="G4541">
            <v>56</v>
          </cell>
          <cell r="H4541">
            <v>56</v>
          </cell>
          <cell r="I4541" t="str">
            <v>Trung bình</v>
          </cell>
        </row>
        <row r="4542">
          <cell r="B4542" t="str">
            <v>6660163</v>
          </cell>
          <cell r="C4542" t="str">
            <v xml:space="preserve">Nguyễn Minh Hoàng </v>
          </cell>
          <cell r="D4542" t="str">
            <v xml:space="preserve">K66KEKTA </v>
          </cell>
          <cell r="E4542" t="str">
            <v>KE&amp;QTKD</v>
          </cell>
          <cell r="F4542">
            <v>0</v>
          </cell>
          <cell r="G4542">
            <v>0</v>
          </cell>
          <cell r="H4542">
            <v>0</v>
          </cell>
          <cell r="I4542" t="str">
            <v>Không xếp loại</v>
          </cell>
        </row>
        <row r="4543">
          <cell r="B4543" t="str">
            <v>6650481</v>
          </cell>
          <cell r="C4543" t="str">
            <v xml:space="preserve">Đặng Tuấn Huy </v>
          </cell>
          <cell r="D4543" t="str">
            <v xml:space="preserve">K66KEKTA </v>
          </cell>
          <cell r="E4543" t="str">
            <v>KE&amp;QTKD</v>
          </cell>
          <cell r="F4543">
            <v>0</v>
          </cell>
          <cell r="G4543">
            <v>0</v>
          </cell>
          <cell r="H4543">
            <v>0</v>
          </cell>
          <cell r="I4543" t="str">
            <v>Không xếp loại</v>
          </cell>
        </row>
        <row r="4544">
          <cell r="B4544" t="str">
            <v>6662161</v>
          </cell>
          <cell r="C4544" t="str">
            <v xml:space="preserve">Nguyễn Thành Huy </v>
          </cell>
          <cell r="D4544" t="str">
            <v xml:space="preserve">K66KEKTA </v>
          </cell>
          <cell r="E4544" t="str">
            <v>KE&amp;QTKD</v>
          </cell>
          <cell r="F4544">
            <v>0</v>
          </cell>
          <cell r="G4544">
            <v>0</v>
          </cell>
          <cell r="H4544">
            <v>0</v>
          </cell>
          <cell r="I4544" t="str">
            <v>Không xếp loại</v>
          </cell>
        </row>
        <row r="4545">
          <cell r="B4545" t="str">
            <v>6661882</v>
          </cell>
          <cell r="C4545" t="str">
            <v>Nguyễn Khánh Huyền</v>
          </cell>
          <cell r="D4545" t="str">
            <v xml:space="preserve">K66KEKTA </v>
          </cell>
          <cell r="E4545" t="str">
            <v>KE&amp;QTKD</v>
          </cell>
          <cell r="F4545">
            <v>71</v>
          </cell>
          <cell r="G4545">
            <v>71</v>
          </cell>
          <cell r="H4545">
            <v>71</v>
          </cell>
          <cell r="I4545" t="str">
            <v>Khá</v>
          </cell>
        </row>
        <row r="4546">
          <cell r="B4546" t="str">
            <v>6667438</v>
          </cell>
          <cell r="C4546" t="str">
            <v>Võ Thị Ngọc Huyền</v>
          </cell>
          <cell r="D4546" t="str">
            <v xml:space="preserve">K66KEKTA </v>
          </cell>
          <cell r="E4546" t="str">
            <v>KE&amp;QTKD</v>
          </cell>
          <cell r="F4546">
            <v>90</v>
          </cell>
          <cell r="G4546">
            <v>92</v>
          </cell>
          <cell r="H4546">
            <v>92</v>
          </cell>
          <cell r="I4546" t="str">
            <v>Xuất sắc</v>
          </cell>
        </row>
        <row r="4547">
          <cell r="B4547" t="str">
            <v>6654883</v>
          </cell>
          <cell r="C4547" t="str">
            <v>Phạm Thị Kết</v>
          </cell>
          <cell r="D4547" t="str">
            <v xml:space="preserve">K66KEKTA </v>
          </cell>
          <cell r="E4547" t="str">
            <v>KE&amp;QTKD</v>
          </cell>
          <cell r="F4547">
            <v>92</v>
          </cell>
          <cell r="G4547">
            <v>89</v>
          </cell>
          <cell r="H4547">
            <v>89</v>
          </cell>
          <cell r="I4547" t="str">
            <v>Tốt</v>
          </cell>
        </row>
        <row r="4548">
          <cell r="B4548" t="str">
            <v>6655165</v>
          </cell>
          <cell r="C4548" t="str">
            <v xml:space="preserve">Phan Xuân Huy </v>
          </cell>
          <cell r="D4548" t="str">
            <v xml:space="preserve">K66KEKTA </v>
          </cell>
          <cell r="E4548" t="str">
            <v>KE&amp;QTKD</v>
          </cell>
          <cell r="F4548">
            <v>87</v>
          </cell>
          <cell r="G4548">
            <v>87</v>
          </cell>
          <cell r="H4548">
            <v>87</v>
          </cell>
          <cell r="I4548" t="str">
            <v>Tốt</v>
          </cell>
        </row>
        <row r="4549">
          <cell r="B4549" t="str">
            <v>6650370</v>
          </cell>
          <cell r="C4549" t="str">
            <v xml:space="preserve">Đàm Thị Thùy Linh </v>
          </cell>
          <cell r="D4549" t="str">
            <v xml:space="preserve">K66KEKTA </v>
          </cell>
          <cell r="E4549" t="str">
            <v>KE&amp;QTKD</v>
          </cell>
          <cell r="F4549">
            <v>78</v>
          </cell>
          <cell r="G4549">
            <v>78</v>
          </cell>
          <cell r="H4549">
            <v>78</v>
          </cell>
          <cell r="I4549" t="str">
            <v>Khá</v>
          </cell>
        </row>
        <row r="4550">
          <cell r="B4550" t="str">
            <v>6662614</v>
          </cell>
          <cell r="C4550" t="str">
            <v xml:space="preserve">Nguyễn Minh Khang </v>
          </cell>
          <cell r="D4550" t="str">
            <v xml:space="preserve">K66KEKTA </v>
          </cell>
          <cell r="E4550" t="str">
            <v>KE&amp;QTKD</v>
          </cell>
          <cell r="F4550">
            <v>0</v>
          </cell>
          <cell r="G4550">
            <v>0</v>
          </cell>
          <cell r="H4550">
            <v>0</v>
          </cell>
          <cell r="I4550" t="str">
            <v>Không xếp loại</v>
          </cell>
        </row>
        <row r="4551">
          <cell r="B4551" t="str">
            <v>6660471</v>
          </cell>
          <cell r="C4551" t="str">
            <v>Khúc Hoàng Khánh Linh</v>
          </cell>
          <cell r="D4551" t="str">
            <v xml:space="preserve">K66KEKTA </v>
          </cell>
          <cell r="E4551" t="str">
            <v>KE&amp;QTKD</v>
          </cell>
          <cell r="F4551">
            <v>73</v>
          </cell>
          <cell r="G4551">
            <v>73</v>
          </cell>
          <cell r="H4551">
            <v>73</v>
          </cell>
          <cell r="I4551" t="str">
            <v>Khá</v>
          </cell>
        </row>
        <row r="4552">
          <cell r="B4552" t="str">
            <v>6654696</v>
          </cell>
          <cell r="C4552" t="str">
            <v xml:space="preserve">Phạm Hà Linh </v>
          </cell>
          <cell r="D4552" t="str">
            <v xml:space="preserve">K66KEKTA </v>
          </cell>
          <cell r="E4552" t="str">
            <v>KE&amp;QTKD</v>
          </cell>
          <cell r="F4552">
            <v>71</v>
          </cell>
          <cell r="G4552">
            <v>71</v>
          </cell>
          <cell r="H4552">
            <v>71</v>
          </cell>
          <cell r="I4552" t="str">
            <v>Khá</v>
          </cell>
        </row>
        <row r="4553">
          <cell r="B4553" t="str">
            <v>6653725</v>
          </cell>
          <cell r="C4553" t="str">
            <v>Nguyễn Thị Mơ</v>
          </cell>
          <cell r="D4553" t="str">
            <v xml:space="preserve">K66KEKTA </v>
          </cell>
          <cell r="E4553" t="str">
            <v>KE&amp;QTKD</v>
          </cell>
          <cell r="F4553">
            <v>72</v>
          </cell>
          <cell r="G4553">
            <v>72</v>
          </cell>
          <cell r="H4553">
            <v>72</v>
          </cell>
          <cell r="I4553" t="str">
            <v>Khá</v>
          </cell>
        </row>
        <row r="4554">
          <cell r="B4554" t="str">
            <v>6653846</v>
          </cell>
          <cell r="C4554" t="str">
            <v>Nguyễn Thị Phương Thanh</v>
          </cell>
          <cell r="D4554" t="str">
            <v xml:space="preserve">K66KEKTA </v>
          </cell>
          <cell r="E4554" t="str">
            <v>KE&amp;QTKD</v>
          </cell>
          <cell r="F4554">
            <v>77</v>
          </cell>
          <cell r="G4554">
            <v>77</v>
          </cell>
          <cell r="H4554">
            <v>77</v>
          </cell>
          <cell r="I4554" t="str">
            <v>Khá</v>
          </cell>
        </row>
        <row r="4555">
          <cell r="B4555" t="str">
            <v>6653530</v>
          </cell>
          <cell r="C4555" t="str">
            <v>Nguyễn Thị Hồng Ngát</v>
          </cell>
          <cell r="D4555" t="str">
            <v xml:space="preserve">K66KEKTA </v>
          </cell>
          <cell r="E4555" t="str">
            <v>KE&amp;QTKD</v>
          </cell>
          <cell r="F4555">
            <v>71</v>
          </cell>
          <cell r="G4555">
            <v>71</v>
          </cell>
          <cell r="H4555">
            <v>71</v>
          </cell>
          <cell r="I4555" t="str">
            <v>Khá</v>
          </cell>
        </row>
        <row r="4556">
          <cell r="B4556" t="str">
            <v>6661362</v>
          </cell>
          <cell r="C4556" t="str">
            <v xml:space="preserve">Nguyễn Kim Ngân </v>
          </cell>
          <cell r="D4556" t="str">
            <v xml:space="preserve">K66KEKTA </v>
          </cell>
          <cell r="E4556" t="str">
            <v>KE&amp;QTKD</v>
          </cell>
          <cell r="F4556">
            <v>71</v>
          </cell>
          <cell r="G4556">
            <v>71</v>
          </cell>
          <cell r="H4556">
            <v>71</v>
          </cell>
          <cell r="I4556" t="str">
            <v>Khá</v>
          </cell>
        </row>
        <row r="4557">
          <cell r="B4557" t="str">
            <v>6653627</v>
          </cell>
          <cell r="C4557" t="str">
            <v>Nguyễn Thị Kim Ngân</v>
          </cell>
          <cell r="D4557" t="str">
            <v xml:space="preserve">K66KEKTA </v>
          </cell>
          <cell r="E4557" t="str">
            <v>KE&amp;QTKD</v>
          </cell>
          <cell r="F4557">
            <v>83</v>
          </cell>
          <cell r="G4557">
            <v>89</v>
          </cell>
          <cell r="H4557">
            <v>89</v>
          </cell>
          <cell r="I4557" t="str">
            <v>Tốt</v>
          </cell>
        </row>
        <row r="4558">
          <cell r="B4558" t="str">
            <v>6661368</v>
          </cell>
          <cell r="C4558" t="str">
            <v xml:space="preserve">Nguyễn Thị Thùy Linh </v>
          </cell>
          <cell r="D4558" t="str">
            <v xml:space="preserve">K66KEKTA </v>
          </cell>
          <cell r="E4558" t="str">
            <v>KE&amp;QTKD</v>
          </cell>
          <cell r="F4558">
            <v>71</v>
          </cell>
          <cell r="G4558">
            <v>71</v>
          </cell>
          <cell r="H4558">
            <v>71</v>
          </cell>
          <cell r="I4558" t="str">
            <v>Khá</v>
          </cell>
        </row>
        <row r="4559">
          <cell r="B4559" t="str">
            <v>6653712</v>
          </cell>
          <cell r="C4559" t="str">
            <v>Nguyễn Thị Minh Nguyệt</v>
          </cell>
          <cell r="D4559" t="str">
            <v xml:space="preserve">K66KEKTA </v>
          </cell>
          <cell r="E4559" t="str">
            <v>KE&amp;QTKD</v>
          </cell>
          <cell r="F4559">
            <v>78</v>
          </cell>
          <cell r="G4559">
            <v>78</v>
          </cell>
          <cell r="H4559">
            <v>78</v>
          </cell>
          <cell r="I4559" t="str">
            <v>Khá</v>
          </cell>
        </row>
        <row r="4560">
          <cell r="B4560" t="str">
            <v>6665154</v>
          </cell>
          <cell r="C4560" t="str">
            <v>Hoàng Triệu Yến Nhi</v>
          </cell>
          <cell r="D4560" t="str">
            <v xml:space="preserve">K66KEKTA </v>
          </cell>
          <cell r="E4560" t="str">
            <v>KE&amp;QTKD</v>
          </cell>
          <cell r="F4560">
            <v>0</v>
          </cell>
          <cell r="G4560">
            <v>0</v>
          </cell>
          <cell r="H4560">
            <v>0</v>
          </cell>
          <cell r="I4560" t="str">
            <v>Không xếp loại</v>
          </cell>
        </row>
        <row r="4561">
          <cell r="B4561" t="str">
            <v>6661391</v>
          </cell>
          <cell r="C4561" t="str">
            <v xml:space="preserve">Lương Thị Kiều Oanh </v>
          </cell>
          <cell r="D4561" t="str">
            <v xml:space="preserve">K66KEKTA </v>
          </cell>
          <cell r="E4561" t="str">
            <v>KE&amp;QTKD</v>
          </cell>
          <cell r="F4561">
            <v>83</v>
          </cell>
          <cell r="G4561">
            <v>86</v>
          </cell>
          <cell r="H4561">
            <v>86</v>
          </cell>
          <cell r="I4561" t="str">
            <v>Tốt</v>
          </cell>
        </row>
        <row r="4562">
          <cell r="B4562" t="str">
            <v>6653539</v>
          </cell>
          <cell r="C4562" t="str">
            <v xml:space="preserve">Nguyễn Thị Hồng Phượng </v>
          </cell>
          <cell r="D4562" t="str">
            <v xml:space="preserve">K66KEKTA </v>
          </cell>
          <cell r="E4562" t="str">
            <v>KE&amp;QTKD</v>
          </cell>
          <cell r="F4562">
            <v>78</v>
          </cell>
          <cell r="G4562">
            <v>76</v>
          </cell>
          <cell r="H4562">
            <v>76</v>
          </cell>
          <cell r="I4562" t="str">
            <v>Khá</v>
          </cell>
        </row>
        <row r="4563">
          <cell r="B4563" t="str">
            <v>6660290</v>
          </cell>
          <cell r="C4563" t="str">
            <v xml:space="preserve">Lê Minh Quân </v>
          </cell>
          <cell r="D4563" t="str">
            <v xml:space="preserve">K66KEKTA </v>
          </cell>
          <cell r="E4563" t="str">
            <v>KE&amp;QTKD</v>
          </cell>
          <cell r="F4563">
            <v>0</v>
          </cell>
          <cell r="G4563">
            <v>0</v>
          </cell>
          <cell r="H4563">
            <v>0</v>
          </cell>
          <cell r="I4563" t="str">
            <v>Không xếp loại</v>
          </cell>
        </row>
        <row r="4564">
          <cell r="B4564" t="str">
            <v>6653866</v>
          </cell>
          <cell r="C4564" t="str">
            <v>Nguyễn Thị Quyên</v>
          </cell>
          <cell r="D4564" t="str">
            <v xml:space="preserve">K66KEKTA </v>
          </cell>
          <cell r="E4564" t="str">
            <v>KE&amp;QTKD</v>
          </cell>
          <cell r="F4564">
            <v>56</v>
          </cell>
          <cell r="G4564">
            <v>78</v>
          </cell>
          <cell r="H4564">
            <v>78</v>
          </cell>
          <cell r="I4564" t="str">
            <v>Khá</v>
          </cell>
        </row>
        <row r="4565">
          <cell r="B4565" t="str">
            <v>6667541</v>
          </cell>
          <cell r="C4565" t="str">
            <v>Bùi Thị Sinh</v>
          </cell>
          <cell r="D4565" t="str">
            <v xml:space="preserve">K66KEKTA </v>
          </cell>
          <cell r="E4565" t="str">
            <v>KE&amp;QTKD</v>
          </cell>
          <cell r="F4565">
            <v>90</v>
          </cell>
          <cell r="G4565">
            <v>90</v>
          </cell>
          <cell r="H4565">
            <v>90</v>
          </cell>
          <cell r="I4565" t="str">
            <v>Xuất sắc</v>
          </cell>
        </row>
        <row r="4566">
          <cell r="B4566" t="str">
            <v>6650420</v>
          </cell>
          <cell r="C4566" t="str">
            <v xml:space="preserve">Đặng Phương Thảo </v>
          </cell>
          <cell r="D4566" t="str">
            <v xml:space="preserve">K66KEKTA </v>
          </cell>
          <cell r="E4566" t="str">
            <v>KE&amp;QTKD</v>
          </cell>
          <cell r="F4566">
            <v>72</v>
          </cell>
          <cell r="G4566">
            <v>72</v>
          </cell>
          <cell r="H4566">
            <v>72</v>
          </cell>
          <cell r="I4566" t="str">
            <v>Khá</v>
          </cell>
        </row>
        <row r="4567">
          <cell r="B4567" t="str">
            <v>6653937</v>
          </cell>
          <cell r="C4567" t="str">
            <v>Nguyễn Thị Thảo</v>
          </cell>
          <cell r="D4567" t="str">
            <v xml:space="preserve">K66KEKTA </v>
          </cell>
          <cell r="E4567" t="str">
            <v>KE&amp;QTKD</v>
          </cell>
          <cell r="F4567">
            <v>92</v>
          </cell>
          <cell r="G4567">
            <v>90</v>
          </cell>
          <cell r="H4567">
            <v>90</v>
          </cell>
          <cell r="I4567" t="str">
            <v>Xuất sắc</v>
          </cell>
        </row>
        <row r="4568">
          <cell r="B4568" t="str">
            <v>6661354</v>
          </cell>
          <cell r="C4568" t="str">
            <v xml:space="preserve">Nguyễn Minh Thông </v>
          </cell>
          <cell r="D4568" t="str">
            <v xml:space="preserve">K66KEKTA </v>
          </cell>
          <cell r="E4568" t="str">
            <v>KE&amp;QTKD</v>
          </cell>
          <cell r="F4568">
            <v>69</v>
          </cell>
          <cell r="G4568">
            <v>69</v>
          </cell>
          <cell r="H4568">
            <v>69</v>
          </cell>
          <cell r="I4568" t="str">
            <v>Khá</v>
          </cell>
        </row>
        <row r="4569">
          <cell r="B4569" t="str">
            <v>6654840</v>
          </cell>
          <cell r="C4569" t="str">
            <v>Phạm Thị Anh Thương</v>
          </cell>
          <cell r="D4569" t="str">
            <v xml:space="preserve">K66KEKTA </v>
          </cell>
          <cell r="E4569" t="str">
            <v>KE&amp;QTKD</v>
          </cell>
          <cell r="F4569">
            <v>71</v>
          </cell>
          <cell r="G4569">
            <v>71</v>
          </cell>
          <cell r="H4569">
            <v>71</v>
          </cell>
          <cell r="I4569" t="str">
            <v>Khá</v>
          </cell>
        </row>
        <row r="4570">
          <cell r="B4570" t="str">
            <v>6661335</v>
          </cell>
          <cell r="C4570" t="str">
            <v xml:space="preserve">Hoàng Thu Trang </v>
          </cell>
          <cell r="D4570" t="str">
            <v xml:space="preserve">K66KEKTA </v>
          </cell>
          <cell r="E4570" t="str">
            <v>KE&amp;QTKD</v>
          </cell>
          <cell r="F4570">
            <v>0</v>
          </cell>
          <cell r="G4570">
            <v>0</v>
          </cell>
          <cell r="H4570">
            <v>0</v>
          </cell>
          <cell r="I4570" t="str">
            <v>Không xếp loại</v>
          </cell>
        </row>
        <row r="4571">
          <cell r="B4571" t="str">
            <v>6650365</v>
          </cell>
          <cell r="C4571" t="str">
            <v xml:space="preserve">Đàm Thị Huyền Trang </v>
          </cell>
          <cell r="D4571" t="str">
            <v xml:space="preserve">K66KEKTA </v>
          </cell>
          <cell r="E4571" t="str">
            <v>KE&amp;QTKD</v>
          </cell>
          <cell r="F4571">
            <v>77</v>
          </cell>
          <cell r="G4571">
            <v>77</v>
          </cell>
          <cell r="H4571">
            <v>77</v>
          </cell>
          <cell r="I4571" t="str">
            <v>Khá</v>
          </cell>
        </row>
        <row r="4572">
          <cell r="B4572" t="str">
            <v>6661375</v>
          </cell>
          <cell r="C4572" t="str">
            <v xml:space="preserve">Nguyễn Thị Hương Trang </v>
          </cell>
          <cell r="D4572" t="str">
            <v xml:space="preserve">K66KEKTA </v>
          </cell>
          <cell r="E4572" t="str">
            <v>KE&amp;QTKD</v>
          </cell>
          <cell r="F4572">
            <v>87</v>
          </cell>
          <cell r="G4572">
            <v>87</v>
          </cell>
          <cell r="H4572">
            <v>87</v>
          </cell>
          <cell r="I4572" t="str">
            <v>Tốt</v>
          </cell>
        </row>
        <row r="4573">
          <cell r="B4573" t="str">
            <v>6653594</v>
          </cell>
          <cell r="C4573" t="str">
            <v xml:space="preserve">Nguyễn Thị Huyền Trang </v>
          </cell>
          <cell r="D4573" t="str">
            <v xml:space="preserve">K66KEKTA </v>
          </cell>
          <cell r="E4573" t="str">
            <v>KE&amp;QTKD</v>
          </cell>
          <cell r="F4573">
            <v>85</v>
          </cell>
          <cell r="G4573">
            <v>85</v>
          </cell>
          <cell r="H4573">
            <v>85</v>
          </cell>
          <cell r="I4573" t="str">
            <v>Tốt</v>
          </cell>
        </row>
        <row r="4574">
          <cell r="B4574" t="str">
            <v>6660286</v>
          </cell>
          <cell r="C4574" t="str">
            <v xml:space="preserve">Trần Vân Trang </v>
          </cell>
          <cell r="D4574" t="str">
            <v xml:space="preserve">K66KEKTA </v>
          </cell>
          <cell r="E4574" t="str">
            <v>KE&amp;QTKD</v>
          </cell>
          <cell r="F4574">
            <v>0</v>
          </cell>
          <cell r="G4574">
            <v>0</v>
          </cell>
          <cell r="H4574">
            <v>0</v>
          </cell>
          <cell r="I4574" t="str">
            <v>Không xếp loại</v>
          </cell>
        </row>
        <row r="4575">
          <cell r="B4575" t="str">
            <v>6654079</v>
          </cell>
          <cell r="C4575" t="str">
            <v xml:space="preserve">Nguyễn Thị Trà My </v>
          </cell>
          <cell r="D4575" t="str">
            <v xml:space="preserve">K66KEKTA </v>
          </cell>
          <cell r="E4575" t="str">
            <v>KE&amp;QTKD</v>
          </cell>
          <cell r="F4575">
            <v>81</v>
          </cell>
          <cell r="G4575">
            <v>81</v>
          </cell>
          <cell r="H4575">
            <v>81</v>
          </cell>
          <cell r="I4575" t="str">
            <v>Tốt</v>
          </cell>
        </row>
        <row r="4576">
          <cell r="B4576" t="str">
            <v>6654691</v>
          </cell>
          <cell r="C4576" t="str">
            <v xml:space="preserve">Phạm Duy Trường </v>
          </cell>
          <cell r="D4576" t="str">
            <v xml:space="preserve">K66KEKTA </v>
          </cell>
          <cell r="E4576" t="str">
            <v>KE&amp;QTKD</v>
          </cell>
          <cell r="F4576">
            <v>78</v>
          </cell>
          <cell r="G4576">
            <v>78</v>
          </cell>
          <cell r="H4576">
            <v>78</v>
          </cell>
          <cell r="I4576" t="str">
            <v>Khá</v>
          </cell>
        </row>
        <row r="4577">
          <cell r="B4577" t="str">
            <v>6654095</v>
          </cell>
          <cell r="C4577" t="str">
            <v xml:space="preserve">Nguyễn  Thị Tú </v>
          </cell>
          <cell r="D4577" t="str">
            <v xml:space="preserve">K66KEKTA </v>
          </cell>
          <cell r="E4577" t="str">
            <v>KE&amp;QTKD</v>
          </cell>
          <cell r="F4577">
            <v>72</v>
          </cell>
          <cell r="G4577">
            <v>72</v>
          </cell>
          <cell r="H4577">
            <v>72</v>
          </cell>
          <cell r="I4577" t="str">
            <v>Khá</v>
          </cell>
        </row>
        <row r="4578">
          <cell r="B4578" t="str">
            <v>6654687</v>
          </cell>
          <cell r="C4578" t="str">
            <v xml:space="preserve"> Phạm Duy Anh Tú</v>
          </cell>
          <cell r="D4578" t="str">
            <v xml:space="preserve">K66KEKTA </v>
          </cell>
          <cell r="E4578" t="str">
            <v>KE&amp;QTKD</v>
          </cell>
          <cell r="F4578">
            <v>56</v>
          </cell>
          <cell r="G4578">
            <v>56</v>
          </cell>
          <cell r="H4578">
            <v>56</v>
          </cell>
          <cell r="I4578" t="str">
            <v>Trung bình</v>
          </cell>
        </row>
        <row r="4579">
          <cell r="B4579" t="str">
            <v>6652422</v>
          </cell>
          <cell r="C4579" t="str">
            <v xml:space="preserve">Nguyễn Anh Tuấn </v>
          </cell>
          <cell r="D4579" t="str">
            <v xml:space="preserve">K66KEKTA </v>
          </cell>
          <cell r="E4579" t="str">
            <v>KE&amp;QTKD</v>
          </cell>
          <cell r="F4579">
            <v>93</v>
          </cell>
          <cell r="G4579">
            <v>90</v>
          </cell>
          <cell r="H4579">
            <v>90</v>
          </cell>
          <cell r="I4579" t="str">
            <v>Xuất sắc</v>
          </cell>
        </row>
        <row r="4580">
          <cell r="B4580" t="str">
            <v>6654177</v>
          </cell>
          <cell r="C4580" t="str">
            <v>Nguyễn Thu Uyên</v>
          </cell>
          <cell r="D4580" t="str">
            <v xml:space="preserve">K66KEKTA </v>
          </cell>
          <cell r="E4580" t="str">
            <v>KE&amp;QTKD</v>
          </cell>
          <cell r="F4580">
            <v>0</v>
          </cell>
          <cell r="G4580">
            <v>0</v>
          </cell>
          <cell r="H4580">
            <v>0</v>
          </cell>
          <cell r="I4580" t="str">
            <v>Không xếp loại</v>
          </cell>
        </row>
        <row r="4581">
          <cell r="B4581" t="str">
            <v>6654932</v>
          </cell>
          <cell r="C4581" t="str">
            <v xml:space="preserve">Phạm Thị Phương Uyên </v>
          </cell>
          <cell r="D4581" t="str">
            <v xml:space="preserve">K66KEKTA </v>
          </cell>
          <cell r="E4581" t="str">
            <v>KE&amp;QTKD</v>
          </cell>
          <cell r="F4581">
            <v>85</v>
          </cell>
          <cell r="G4581">
            <v>89</v>
          </cell>
          <cell r="H4581">
            <v>89</v>
          </cell>
          <cell r="I4581" t="str">
            <v>Tốt</v>
          </cell>
        </row>
        <row r="4582">
          <cell r="B4582" t="str">
            <v>6661325</v>
          </cell>
          <cell r="C4582" t="str">
            <v xml:space="preserve">Nguyễn Trí Việt </v>
          </cell>
          <cell r="D4582" t="str">
            <v xml:space="preserve">K66KEKTA </v>
          </cell>
          <cell r="E4582" t="str">
            <v>KE&amp;QTKD</v>
          </cell>
          <cell r="F4582">
            <v>82</v>
          </cell>
          <cell r="G4582">
            <v>78</v>
          </cell>
          <cell r="H4582">
            <v>78</v>
          </cell>
          <cell r="I4582" t="str">
            <v>Khá</v>
          </cell>
        </row>
        <row r="4583">
          <cell r="B4583" t="str">
            <v>6662040</v>
          </cell>
          <cell r="C4583" t="str">
            <v xml:space="preserve">Phí Tùng Xuân </v>
          </cell>
          <cell r="D4583" t="str">
            <v xml:space="preserve">K66KEKTA </v>
          </cell>
          <cell r="E4583" t="str">
            <v>KE&amp;QTKD</v>
          </cell>
          <cell r="F4583">
            <v>59</v>
          </cell>
          <cell r="G4583">
            <v>59</v>
          </cell>
          <cell r="H4583">
            <v>59</v>
          </cell>
          <cell r="I4583" t="str">
            <v>Trung bình</v>
          </cell>
        </row>
        <row r="4584">
          <cell r="B4584" t="str">
            <v>6661331</v>
          </cell>
          <cell r="C4584" t="str">
            <v xml:space="preserve">Nguyễn Thị Hải Yến </v>
          </cell>
          <cell r="D4584" t="str">
            <v xml:space="preserve">K66KEKTA </v>
          </cell>
          <cell r="E4584" t="str">
            <v>KE&amp;QTKD</v>
          </cell>
          <cell r="F4584">
            <v>76</v>
          </cell>
          <cell r="G4584">
            <v>76</v>
          </cell>
          <cell r="H4584">
            <v>76</v>
          </cell>
          <cell r="I4584" t="str">
            <v>Khá</v>
          </cell>
        </row>
        <row r="4585">
          <cell r="B4585" t="str">
            <v>6652696</v>
          </cell>
          <cell r="C4585" t="str">
            <v>Nguyễn Hải Anh</v>
          </cell>
          <cell r="D4585" t="str">
            <v>K66KEKTB</v>
          </cell>
          <cell r="E4585" t="str">
            <v>KE&amp;QTKD</v>
          </cell>
          <cell r="F4585">
            <v>88</v>
          </cell>
          <cell r="G4585">
            <v>72</v>
          </cell>
          <cell r="H4585">
            <v>72</v>
          </cell>
          <cell r="I4585" t="str">
            <v>Khá</v>
          </cell>
        </row>
        <row r="4586">
          <cell r="B4586" t="str">
            <v>6653798</v>
          </cell>
          <cell r="C4586" t="str">
            <v>Nguyễn Thị Nguyệt Anh</v>
          </cell>
          <cell r="D4586" t="str">
            <v>K66KEKTB</v>
          </cell>
          <cell r="E4586" t="str">
            <v>KE&amp;QTKD</v>
          </cell>
          <cell r="F4586">
            <v>86</v>
          </cell>
          <cell r="G4586">
            <v>72</v>
          </cell>
          <cell r="H4586">
            <v>72</v>
          </cell>
          <cell r="I4586" t="str">
            <v>Khá</v>
          </cell>
        </row>
        <row r="4587">
          <cell r="B4587" t="str">
            <v>6660044</v>
          </cell>
          <cell r="C4587" t="str">
            <v>Đinh Thế Anh</v>
          </cell>
          <cell r="D4587" t="str">
            <v>K66KEKTB</v>
          </cell>
          <cell r="E4587" t="str">
            <v>KE&amp;QTKD</v>
          </cell>
          <cell r="F4587">
            <v>72</v>
          </cell>
          <cell r="G4587">
            <v>68</v>
          </cell>
          <cell r="H4587">
            <v>68</v>
          </cell>
          <cell r="I4587" t="str">
            <v>Khá</v>
          </cell>
        </row>
        <row r="4588">
          <cell r="B4588" t="str">
            <v>6651855</v>
          </cell>
          <cell r="C4588" t="str">
            <v>Lê Thị Huyền Anh</v>
          </cell>
          <cell r="D4588" t="str">
            <v>K66KEKTB</v>
          </cell>
          <cell r="E4588" t="str">
            <v>KE&amp;QTKD</v>
          </cell>
          <cell r="F4588">
            <v>71</v>
          </cell>
          <cell r="G4588">
            <v>67</v>
          </cell>
          <cell r="H4588">
            <v>67</v>
          </cell>
          <cell r="I4588" t="str">
            <v>Khá</v>
          </cell>
        </row>
        <row r="4589">
          <cell r="B4589" t="str">
            <v>6661406</v>
          </cell>
          <cell r="C4589" t="str">
            <v>Nguyễn Thị Lan Anh</v>
          </cell>
          <cell r="D4589" t="str">
            <v>K66KEKTB</v>
          </cell>
          <cell r="E4589" t="str">
            <v>KE&amp;QTKD</v>
          </cell>
          <cell r="F4589">
            <v>57</v>
          </cell>
          <cell r="G4589">
            <v>70</v>
          </cell>
          <cell r="H4589">
            <v>70</v>
          </cell>
          <cell r="I4589" t="str">
            <v>Khá</v>
          </cell>
        </row>
        <row r="4590">
          <cell r="B4590" t="str">
            <v>6665284</v>
          </cell>
          <cell r="C4590" t="str">
            <v>Lê Minh Anh</v>
          </cell>
          <cell r="D4590" t="str">
            <v>K66KEKTB</v>
          </cell>
          <cell r="E4590" t="str">
            <v>KE&amp;QTKD</v>
          </cell>
          <cell r="F4590">
            <v>46</v>
          </cell>
          <cell r="G4590">
            <v>66</v>
          </cell>
          <cell r="H4590">
            <v>66</v>
          </cell>
          <cell r="I4590" t="str">
            <v>Khá</v>
          </cell>
        </row>
        <row r="4591">
          <cell r="B4591" t="str">
            <v>6652837</v>
          </cell>
          <cell r="C4591" t="str">
            <v>Nguyễn Huy Dương</v>
          </cell>
          <cell r="D4591" t="str">
            <v>K66KEKTB</v>
          </cell>
          <cell r="E4591" t="str">
            <v>KE&amp;QTKD</v>
          </cell>
          <cell r="F4591">
            <v>77</v>
          </cell>
          <cell r="G4591">
            <v>67</v>
          </cell>
          <cell r="H4591">
            <v>67</v>
          </cell>
          <cell r="I4591" t="str">
            <v>Khá</v>
          </cell>
        </row>
        <row r="4592">
          <cell r="B4592" t="str">
            <v>6665430</v>
          </cell>
          <cell r="C4592" t="str">
            <v>Bùi Thị Thúy Hằng</v>
          </cell>
          <cell r="D4592" t="str">
            <v>K66KEKTB</v>
          </cell>
          <cell r="E4592" t="str">
            <v>KE&amp;QTKD</v>
          </cell>
          <cell r="F4592">
            <v>57</v>
          </cell>
          <cell r="G4592">
            <v>67</v>
          </cell>
          <cell r="H4592">
            <v>67</v>
          </cell>
          <cell r="I4592" t="str">
            <v>Khá</v>
          </cell>
        </row>
        <row r="4593">
          <cell r="B4593" t="str">
            <v>6651400</v>
          </cell>
          <cell r="C4593" t="str">
            <v>Hoàng Thị Hồng Hạnh</v>
          </cell>
          <cell r="D4593" t="str">
            <v>K66KEKTB</v>
          </cell>
          <cell r="E4593" t="str">
            <v>KE&amp;QTKD</v>
          </cell>
          <cell r="F4593">
            <v>85</v>
          </cell>
          <cell r="G4593">
            <v>89</v>
          </cell>
          <cell r="H4593">
            <v>89</v>
          </cell>
          <cell r="I4593" t="str">
            <v>Tốt</v>
          </cell>
        </row>
        <row r="4594">
          <cell r="B4594" t="str">
            <v>6652763</v>
          </cell>
          <cell r="C4594" t="str">
            <v>Nguyễn Hồng Hạnh</v>
          </cell>
          <cell r="D4594" t="str">
            <v>K66KEKTB</v>
          </cell>
          <cell r="E4594" t="str">
            <v>KE&amp;QTKD</v>
          </cell>
          <cell r="F4594">
            <v>78</v>
          </cell>
          <cell r="G4594">
            <v>85</v>
          </cell>
          <cell r="H4594">
            <v>85</v>
          </cell>
          <cell r="I4594" t="str">
            <v>Tốt</v>
          </cell>
        </row>
        <row r="4595">
          <cell r="B4595" t="str">
            <v>6661831</v>
          </cell>
          <cell r="C4595" t="str">
            <v>Trần Hồng Hoa</v>
          </cell>
          <cell r="D4595" t="str">
            <v>K66KEKTB</v>
          </cell>
          <cell r="E4595" t="str">
            <v>KE&amp;QTKD</v>
          </cell>
          <cell r="F4595">
            <v>72</v>
          </cell>
          <cell r="G4595">
            <v>67</v>
          </cell>
          <cell r="H4595">
            <v>67</v>
          </cell>
          <cell r="I4595" t="str">
            <v>Khá</v>
          </cell>
        </row>
        <row r="4596">
          <cell r="B4596" t="str">
            <v>6665901</v>
          </cell>
          <cell r="C4596" t="str">
            <v>Lý Thu Hương</v>
          </cell>
          <cell r="D4596" t="str">
            <v>K66KEKTB</v>
          </cell>
          <cell r="E4596" t="str">
            <v>KE&amp;QTKD</v>
          </cell>
          <cell r="F4596">
            <v>56</v>
          </cell>
          <cell r="G4596">
            <v>67</v>
          </cell>
          <cell r="H4596">
            <v>67</v>
          </cell>
          <cell r="I4596" t="str">
            <v>Khá</v>
          </cell>
        </row>
        <row r="4597">
          <cell r="B4597" t="str">
            <v>6653574</v>
          </cell>
          <cell r="C4597" t="str">
            <v>Nguyễn Thị Huyền</v>
          </cell>
          <cell r="D4597" t="str">
            <v>K66KEKTB</v>
          </cell>
          <cell r="E4597" t="str">
            <v>KE&amp;QTKD</v>
          </cell>
          <cell r="F4597">
            <v>72</v>
          </cell>
          <cell r="G4597">
            <v>67</v>
          </cell>
          <cell r="H4597">
            <v>67</v>
          </cell>
          <cell r="I4597" t="str">
            <v>Khá</v>
          </cell>
        </row>
        <row r="4598">
          <cell r="B4598" t="str">
            <v>6661833</v>
          </cell>
          <cell r="C4598" t="str">
            <v>Nguyễn Thanh Huyền</v>
          </cell>
          <cell r="D4598" t="str">
            <v>K66KEKTB</v>
          </cell>
          <cell r="E4598" t="str">
            <v>KE&amp;QTKD</v>
          </cell>
          <cell r="F4598">
            <v>71</v>
          </cell>
          <cell r="G4598">
            <v>66</v>
          </cell>
          <cell r="H4598">
            <v>66</v>
          </cell>
          <cell r="I4598" t="str">
            <v>Khá</v>
          </cell>
        </row>
        <row r="4599">
          <cell r="B4599" t="str">
            <v>6653787</v>
          </cell>
          <cell r="C4599" t="str">
            <v>Nguyễn Thị Ngọc Lan</v>
          </cell>
          <cell r="D4599" t="str">
            <v>K66KEKTB</v>
          </cell>
          <cell r="E4599" t="str">
            <v>KE&amp;QTKD</v>
          </cell>
          <cell r="F4599">
            <v>77</v>
          </cell>
          <cell r="G4599">
            <v>72</v>
          </cell>
          <cell r="H4599">
            <v>72</v>
          </cell>
          <cell r="I4599" t="str">
            <v>Khá</v>
          </cell>
        </row>
        <row r="4600">
          <cell r="B4600" t="str">
            <v>6667657</v>
          </cell>
          <cell r="C4600" t="str">
            <v>Đoàn Thị Liên</v>
          </cell>
          <cell r="D4600" t="str">
            <v>K66KEKTB</v>
          </cell>
          <cell r="E4600" t="str">
            <v>KE&amp;QTKD</v>
          </cell>
          <cell r="F4600">
            <v>77</v>
          </cell>
          <cell r="G4600">
            <v>67</v>
          </cell>
          <cell r="H4600">
            <v>67</v>
          </cell>
          <cell r="I4600" t="str">
            <v>Khá</v>
          </cell>
        </row>
        <row r="4601">
          <cell r="B4601" t="str">
            <v>6661356</v>
          </cell>
          <cell r="C4601" t="str">
            <v>Trần Thị Linh</v>
          </cell>
          <cell r="D4601" t="str">
            <v>K66KEKTB</v>
          </cell>
          <cell r="E4601" t="str">
            <v>KE&amp;QTKD</v>
          </cell>
          <cell r="F4601">
            <v>97</v>
          </cell>
          <cell r="G4601">
            <v>92</v>
          </cell>
          <cell r="H4601">
            <v>92</v>
          </cell>
          <cell r="I4601" t="str">
            <v>Xuất sắc</v>
          </cell>
        </row>
        <row r="4602">
          <cell r="B4602" t="str">
            <v>6652689</v>
          </cell>
          <cell r="C4602" t="str">
            <v>Nguyễn Hà Linh</v>
          </cell>
          <cell r="D4602" t="str">
            <v>K66KEKTB</v>
          </cell>
          <cell r="E4602" t="str">
            <v>KE&amp;QTKD</v>
          </cell>
          <cell r="F4602">
            <v>78</v>
          </cell>
          <cell r="G4602">
            <v>75</v>
          </cell>
          <cell r="H4602">
            <v>75</v>
          </cell>
          <cell r="I4602" t="str">
            <v>Khá</v>
          </cell>
        </row>
        <row r="4603">
          <cell r="B4603" t="str">
            <v>6665333</v>
          </cell>
          <cell r="C4603" t="str">
            <v>Hoàng Tuyết Linh</v>
          </cell>
          <cell r="D4603" t="str">
            <v>K66KEKTB</v>
          </cell>
          <cell r="E4603" t="str">
            <v>KE&amp;QTKD</v>
          </cell>
          <cell r="F4603">
            <v>77</v>
          </cell>
          <cell r="G4603">
            <v>88</v>
          </cell>
          <cell r="H4603">
            <v>88</v>
          </cell>
          <cell r="I4603" t="str">
            <v>Tốt</v>
          </cell>
        </row>
        <row r="4604">
          <cell r="B4604" t="str">
            <v>6665759</v>
          </cell>
          <cell r="C4604" t="str">
            <v>Mai Khánh Linh</v>
          </cell>
          <cell r="D4604" t="str">
            <v>K66KEKTB</v>
          </cell>
          <cell r="E4604" t="str">
            <v>KE&amp;QTKD</v>
          </cell>
          <cell r="F4604">
            <v>51</v>
          </cell>
          <cell r="G4604">
            <v>68</v>
          </cell>
          <cell r="H4604">
            <v>68</v>
          </cell>
          <cell r="I4604" t="str">
            <v>Khá</v>
          </cell>
        </row>
        <row r="4605">
          <cell r="B4605" t="str">
            <v>6652788</v>
          </cell>
          <cell r="C4605" t="str">
            <v>Nguyễn Hương Ly</v>
          </cell>
          <cell r="D4605" t="str">
            <v>K66KEKTB</v>
          </cell>
          <cell r="E4605" t="str">
            <v>KE&amp;QTKD</v>
          </cell>
          <cell r="F4605">
            <v>51</v>
          </cell>
          <cell r="G4605">
            <v>65</v>
          </cell>
          <cell r="H4605">
            <v>65</v>
          </cell>
          <cell r="I4605" t="str">
            <v>Khá</v>
          </cell>
        </row>
        <row r="4606">
          <cell r="B4606" t="str">
            <v>6665745</v>
          </cell>
          <cell r="C4606" t="str">
            <v>Đào Thị Tuyết Mai</v>
          </cell>
          <cell r="D4606" t="str">
            <v>K66KEKTB</v>
          </cell>
          <cell r="E4606" t="str">
            <v>KE&amp;QTKD</v>
          </cell>
          <cell r="F4606">
            <v>87</v>
          </cell>
          <cell r="G4606">
            <v>90</v>
          </cell>
          <cell r="H4606">
            <v>90</v>
          </cell>
          <cell r="I4606" t="str">
            <v>Xuất sắc</v>
          </cell>
        </row>
        <row r="4607">
          <cell r="B4607" t="str">
            <v>6662312</v>
          </cell>
          <cell r="C4607" t="str">
            <v>Lê Thị Thanh Minh</v>
          </cell>
          <cell r="D4607" t="str">
            <v>K66KEKTB</v>
          </cell>
          <cell r="E4607" t="str">
            <v>KE&amp;QTKD</v>
          </cell>
          <cell r="F4607">
            <v>71</v>
          </cell>
          <cell r="G4607">
            <v>66</v>
          </cell>
          <cell r="H4607">
            <v>66</v>
          </cell>
          <cell r="I4607" t="str">
            <v>Khá</v>
          </cell>
        </row>
        <row r="4608">
          <cell r="B4608" t="str">
            <v>6653216</v>
          </cell>
          <cell r="C4608" t="str">
            <v>Nguyễn Quang Minh</v>
          </cell>
          <cell r="D4608" t="str">
            <v>K66KEKTB</v>
          </cell>
          <cell r="E4608" t="str">
            <v>KE&amp;QTKD</v>
          </cell>
          <cell r="F4608">
            <v>70</v>
          </cell>
          <cell r="G4608">
            <v>67</v>
          </cell>
          <cell r="H4608">
            <v>67</v>
          </cell>
          <cell r="I4608" t="str">
            <v>Khá</v>
          </cell>
        </row>
        <row r="4609">
          <cell r="B4609" t="str">
            <v>6651238</v>
          </cell>
          <cell r="C4609" t="str">
            <v>Hà Văn Nam</v>
          </cell>
          <cell r="D4609" t="str">
            <v>K66KEKTB</v>
          </cell>
          <cell r="E4609" t="str">
            <v>KE&amp;QTKD</v>
          </cell>
          <cell r="F4609">
            <v>80</v>
          </cell>
          <cell r="G4609">
            <v>67</v>
          </cell>
          <cell r="H4609">
            <v>67</v>
          </cell>
          <cell r="I4609" t="str">
            <v>Khá</v>
          </cell>
        </row>
        <row r="4610">
          <cell r="B4610" t="str">
            <v>6665939</v>
          </cell>
          <cell r="C4610" t="str">
            <v>Nguyễn Thị Bích Ngọc</v>
          </cell>
          <cell r="D4610" t="str">
            <v>K66KEKTB</v>
          </cell>
          <cell r="E4610" t="str">
            <v>KE&amp;QTKD</v>
          </cell>
          <cell r="F4610">
            <v>85</v>
          </cell>
          <cell r="G4610">
            <v>89</v>
          </cell>
          <cell r="H4610">
            <v>89</v>
          </cell>
          <cell r="I4610" t="str">
            <v>Tốt</v>
          </cell>
        </row>
        <row r="4611">
          <cell r="B4611" t="str">
            <v>6652452</v>
          </cell>
          <cell r="C4611" t="str">
            <v>Nguyễn Bích Ngọc</v>
          </cell>
          <cell r="D4611" t="str">
            <v>K66KEKTB</v>
          </cell>
          <cell r="E4611" t="str">
            <v>KE&amp;QTKD</v>
          </cell>
          <cell r="F4611">
            <v>68</v>
          </cell>
          <cell r="G4611">
            <v>68</v>
          </cell>
          <cell r="H4611">
            <v>68</v>
          </cell>
          <cell r="I4611" t="str">
            <v>Khá</v>
          </cell>
        </row>
        <row r="4612">
          <cell r="B4612" t="str">
            <v>6652136</v>
          </cell>
          <cell r="C4612" t="str">
            <v>Lương Thị Nhung</v>
          </cell>
          <cell r="D4612" t="str">
            <v>K66KEKTB</v>
          </cell>
          <cell r="E4612" t="str">
            <v>KE&amp;QTKD</v>
          </cell>
          <cell r="F4612">
            <v>81</v>
          </cell>
          <cell r="G4612">
            <v>66</v>
          </cell>
          <cell r="H4612">
            <v>66</v>
          </cell>
          <cell r="I4612" t="str">
            <v>Khá</v>
          </cell>
        </row>
        <row r="4613">
          <cell r="B4613" t="str">
            <v>6651683</v>
          </cell>
          <cell r="C4613" t="str">
            <v>Lê Hồng Nhung</v>
          </cell>
          <cell r="D4613" t="str">
            <v>K66KEKTB</v>
          </cell>
          <cell r="E4613" t="str">
            <v>KE&amp;QTKD</v>
          </cell>
          <cell r="F4613">
            <v>61</v>
          </cell>
          <cell r="G4613">
            <v>65</v>
          </cell>
          <cell r="H4613">
            <v>65</v>
          </cell>
          <cell r="I4613" t="str">
            <v>Khá</v>
          </cell>
        </row>
        <row r="4614">
          <cell r="B4614" t="str">
            <v>6661402</v>
          </cell>
          <cell r="C4614" t="str">
            <v>Nguyễn Phi Nhung</v>
          </cell>
          <cell r="D4614" t="str">
            <v>K66KEKTB</v>
          </cell>
          <cell r="E4614" t="str">
            <v>KE&amp;QTKD</v>
          </cell>
          <cell r="F4614">
            <v>56</v>
          </cell>
          <cell r="G4614">
            <v>66</v>
          </cell>
          <cell r="H4614">
            <v>66</v>
          </cell>
          <cell r="I4614" t="str">
            <v>Khá</v>
          </cell>
        </row>
        <row r="4615">
          <cell r="B4615" t="str">
            <v>6665803</v>
          </cell>
          <cell r="C4615" t="str">
            <v>Trần Minh Phương</v>
          </cell>
          <cell r="D4615" t="str">
            <v>K66KEKTB</v>
          </cell>
          <cell r="E4615" t="str">
            <v>KE&amp;QTKD</v>
          </cell>
          <cell r="F4615">
            <v>57</v>
          </cell>
          <cell r="G4615">
            <v>67</v>
          </cell>
          <cell r="H4615">
            <v>67</v>
          </cell>
          <cell r="I4615" t="str">
            <v>Khá</v>
          </cell>
        </row>
        <row r="4616">
          <cell r="B4616" t="str">
            <v>6652907</v>
          </cell>
          <cell r="C4616" t="str">
            <v>Nguyễn Lệ Quyên</v>
          </cell>
          <cell r="D4616" t="str">
            <v>K66KEKTB</v>
          </cell>
          <cell r="E4616" t="str">
            <v>KE&amp;QTKD</v>
          </cell>
          <cell r="F4616">
            <v>98</v>
          </cell>
          <cell r="G4616">
            <v>98</v>
          </cell>
          <cell r="H4616">
            <v>98</v>
          </cell>
          <cell r="I4616" t="str">
            <v>Xuất sắc</v>
          </cell>
        </row>
        <row r="4617">
          <cell r="B4617" t="str">
            <v>6652518</v>
          </cell>
          <cell r="C4617" t="str">
            <v>Nguyễn Diễm Quỳnh</v>
          </cell>
          <cell r="D4617" t="str">
            <v>K66KEKTB</v>
          </cell>
          <cell r="E4617" t="str">
            <v>KE&amp;QTKD</v>
          </cell>
          <cell r="F4617">
            <v>94</v>
          </cell>
          <cell r="G4617">
            <v>94</v>
          </cell>
          <cell r="H4617">
            <v>94</v>
          </cell>
          <cell r="I4617" t="str">
            <v>Xuất sắc</v>
          </cell>
        </row>
        <row r="4618">
          <cell r="B4618" t="str">
            <v>6653131</v>
          </cell>
          <cell r="C4618" t="str">
            <v>Nguyễn Như Quỳnh</v>
          </cell>
          <cell r="D4618" t="str">
            <v>K66KEKTB</v>
          </cell>
          <cell r="E4618" t="str">
            <v>KE&amp;QTKD</v>
          </cell>
          <cell r="F4618">
            <v>87</v>
          </cell>
          <cell r="G4618">
            <v>88</v>
          </cell>
          <cell r="H4618">
            <v>88</v>
          </cell>
          <cell r="I4618" t="str">
            <v>Tốt</v>
          </cell>
        </row>
        <row r="4619">
          <cell r="B4619" t="str">
            <v>6653793</v>
          </cell>
          <cell r="C4619" t="str">
            <v>Nguyễn Thị Ngọc Quỳnh</v>
          </cell>
          <cell r="D4619" t="str">
            <v>K66KEKTB</v>
          </cell>
          <cell r="E4619" t="str">
            <v>KE&amp;QTKD</v>
          </cell>
          <cell r="F4619">
            <v>82</v>
          </cell>
          <cell r="G4619">
            <v>87</v>
          </cell>
          <cell r="H4619">
            <v>87</v>
          </cell>
          <cell r="I4619" t="str">
            <v>Tốt</v>
          </cell>
        </row>
        <row r="4620">
          <cell r="B4620" t="str">
            <v>6651267</v>
          </cell>
          <cell r="C4620" t="str">
            <v>Hồ Thị Như Quỳnh</v>
          </cell>
          <cell r="D4620" t="str">
            <v>K66KEKTB</v>
          </cell>
          <cell r="E4620" t="str">
            <v>KE&amp;QTKD</v>
          </cell>
          <cell r="F4620">
            <v>72</v>
          </cell>
          <cell r="G4620">
            <v>78</v>
          </cell>
          <cell r="H4620">
            <v>78</v>
          </cell>
          <cell r="I4620" t="str">
            <v>Khá</v>
          </cell>
        </row>
        <row r="4621">
          <cell r="B4621" t="str">
            <v>6652085</v>
          </cell>
          <cell r="C4621" t="str">
            <v>Lục Thị Tâm</v>
          </cell>
          <cell r="D4621" t="str">
            <v>K66KEKTB</v>
          </cell>
          <cell r="E4621" t="str">
            <v>KE&amp;QTKD</v>
          </cell>
          <cell r="F4621">
            <v>72</v>
          </cell>
          <cell r="G4621">
            <v>78</v>
          </cell>
          <cell r="H4621">
            <v>78</v>
          </cell>
          <cell r="I4621" t="str">
            <v>Khá</v>
          </cell>
        </row>
        <row r="4622">
          <cell r="B4622" t="str">
            <v>6651745</v>
          </cell>
          <cell r="C4622" t="str">
            <v>Lê Nguyễn Phương Thảo</v>
          </cell>
          <cell r="D4622" t="str">
            <v>K66KEKTB</v>
          </cell>
          <cell r="E4622" t="str">
            <v>KE&amp;QTKD</v>
          </cell>
          <cell r="F4622">
            <v>80</v>
          </cell>
          <cell r="G4622">
            <v>92</v>
          </cell>
          <cell r="H4622">
            <v>92</v>
          </cell>
          <cell r="I4622" t="str">
            <v>Xuất sắc</v>
          </cell>
        </row>
        <row r="4623">
          <cell r="B4623" t="str">
            <v>6665211</v>
          </cell>
          <cell r="C4623" t="str">
            <v>Bùi Thu Thảo</v>
          </cell>
          <cell r="D4623" t="str">
            <v>K66KEKTB</v>
          </cell>
          <cell r="E4623" t="str">
            <v>KE&amp;QTKD</v>
          </cell>
          <cell r="F4623">
            <v>67</v>
          </cell>
          <cell r="G4623">
            <v>65</v>
          </cell>
          <cell r="H4623">
            <v>65</v>
          </cell>
          <cell r="I4623" t="str">
            <v>Khá</v>
          </cell>
        </row>
        <row r="4624">
          <cell r="B4624" t="str">
            <v>6665947</v>
          </cell>
          <cell r="C4624" t="str">
            <v>Trần Phương Thảo</v>
          </cell>
          <cell r="D4624" t="str">
            <v>K66KEKTB</v>
          </cell>
          <cell r="E4624" t="str">
            <v>KE&amp;QTKD</v>
          </cell>
          <cell r="F4624">
            <v>54</v>
          </cell>
          <cell r="G4624">
            <v>65</v>
          </cell>
          <cell r="H4624">
            <v>65</v>
          </cell>
          <cell r="I4624" t="str">
            <v>Khá</v>
          </cell>
        </row>
        <row r="4625">
          <cell r="B4625" t="str">
            <v>6661871</v>
          </cell>
          <cell r="C4625" t="str">
            <v>Nguyễn Anh Thư</v>
          </cell>
          <cell r="D4625" t="str">
            <v>K66KEKTB</v>
          </cell>
          <cell r="E4625" t="str">
            <v>KE&amp;QTKD</v>
          </cell>
          <cell r="F4625">
            <v>45</v>
          </cell>
          <cell r="G4625">
            <v>28</v>
          </cell>
          <cell r="H4625">
            <v>28</v>
          </cell>
          <cell r="I4625" t="str">
            <v>Kém</v>
          </cell>
        </row>
        <row r="4626">
          <cell r="B4626" t="str">
            <v>6666040</v>
          </cell>
          <cell r="C4626" t="str">
            <v>Hàn Hoa Thủy Tiên</v>
          </cell>
          <cell r="D4626" t="str">
            <v>K66KEKTB</v>
          </cell>
          <cell r="E4626" t="str">
            <v>KE&amp;QTKD</v>
          </cell>
          <cell r="F4626">
            <v>69</v>
          </cell>
          <cell r="G4626">
            <v>66</v>
          </cell>
          <cell r="H4626">
            <v>66</v>
          </cell>
          <cell r="I4626" t="str">
            <v>Khá</v>
          </cell>
        </row>
        <row r="4627">
          <cell r="B4627" t="str">
            <v>6666037</v>
          </cell>
          <cell r="C4627" t="str">
            <v>Nguyễn Thị Thanh Trà</v>
          </cell>
          <cell r="D4627" t="str">
            <v>K66KEKTB</v>
          </cell>
          <cell r="E4627" t="str">
            <v>KE&amp;QTKD</v>
          </cell>
          <cell r="F4627">
            <v>78</v>
          </cell>
          <cell r="G4627">
            <v>73</v>
          </cell>
          <cell r="H4627">
            <v>73</v>
          </cell>
          <cell r="I4627" t="str">
            <v>Khá</v>
          </cell>
        </row>
        <row r="4628">
          <cell r="B4628" t="str">
            <v>6661403</v>
          </cell>
          <cell r="C4628" t="str">
            <v>Nguyễn Thị Ngọc Trà</v>
          </cell>
          <cell r="D4628" t="str">
            <v>K66KEKTB</v>
          </cell>
          <cell r="E4628" t="str">
            <v>KE&amp;QTKD</v>
          </cell>
          <cell r="F4628">
            <v>76</v>
          </cell>
          <cell r="G4628">
            <v>66</v>
          </cell>
          <cell r="H4628">
            <v>66</v>
          </cell>
          <cell r="I4628" t="str">
            <v>Khá</v>
          </cell>
        </row>
        <row r="4629">
          <cell r="B4629" t="str">
            <v>6667935</v>
          </cell>
          <cell r="C4629" t="str">
            <v>Bùi Thị Trang</v>
          </cell>
          <cell r="D4629" t="str">
            <v>K66KEKTB</v>
          </cell>
          <cell r="E4629" t="str">
            <v>KE&amp;QTKD</v>
          </cell>
          <cell r="F4629">
            <v>88</v>
          </cell>
          <cell r="G4629">
            <v>67</v>
          </cell>
          <cell r="H4629">
            <v>67</v>
          </cell>
          <cell r="I4629" t="str">
            <v>Khá</v>
          </cell>
        </row>
        <row r="4630">
          <cell r="B4630" t="str">
            <v>6662298</v>
          </cell>
          <cell r="C4630" t="str">
            <v>Nguyễn Đạo Minh Trang</v>
          </cell>
          <cell r="D4630" t="str">
            <v>K66KEKTB</v>
          </cell>
          <cell r="E4630" t="str">
            <v>KE&amp;QTKD</v>
          </cell>
          <cell r="F4630">
            <v>57</v>
          </cell>
          <cell r="G4630">
            <v>68</v>
          </cell>
          <cell r="H4630">
            <v>68</v>
          </cell>
          <cell r="I4630" t="str">
            <v>Khá</v>
          </cell>
        </row>
        <row r="4631">
          <cell r="B4631" t="str">
            <v>6652930</v>
          </cell>
          <cell r="C4631" t="str">
            <v>Nguyễn Mai Trang</v>
          </cell>
          <cell r="D4631" t="str">
            <v>K66KEKTB</v>
          </cell>
          <cell r="E4631" t="str">
            <v>KE&amp;QTKD</v>
          </cell>
          <cell r="F4631">
            <v>54</v>
          </cell>
          <cell r="G4631">
            <v>66</v>
          </cell>
          <cell r="H4631">
            <v>66</v>
          </cell>
          <cell r="I4631" t="str">
            <v>Khá</v>
          </cell>
        </row>
        <row r="4632">
          <cell r="B4632" t="str">
            <v>6666024</v>
          </cell>
          <cell r="C4632" t="str">
            <v>Đinh Thị Ngọc Trinh</v>
          </cell>
          <cell r="D4632" t="str">
            <v>K66KEKTB</v>
          </cell>
          <cell r="E4632" t="str">
            <v>KE&amp;QTKD</v>
          </cell>
          <cell r="F4632">
            <v>73</v>
          </cell>
          <cell r="G4632">
            <v>68</v>
          </cell>
          <cell r="H4632">
            <v>68</v>
          </cell>
          <cell r="I4632" t="str">
            <v>Khá</v>
          </cell>
        </row>
        <row r="4633">
          <cell r="B4633" t="str">
            <v>6652829</v>
          </cell>
          <cell r="C4633" t="str">
            <v>Nguyễn Hữu Tùng</v>
          </cell>
          <cell r="D4633" t="str">
            <v>K66KEKTB</v>
          </cell>
          <cell r="E4633" t="str">
            <v>KE&amp;QTKD</v>
          </cell>
          <cell r="F4633">
            <v>80</v>
          </cell>
          <cell r="G4633">
            <v>87</v>
          </cell>
          <cell r="H4633">
            <v>87</v>
          </cell>
          <cell r="I4633" t="str">
            <v>Tốt</v>
          </cell>
        </row>
        <row r="4634">
          <cell r="B4634" t="str">
            <v>6662273</v>
          </cell>
          <cell r="C4634" t="str">
            <v>Nguyễn Thị Tuyết</v>
          </cell>
          <cell r="D4634" t="str">
            <v>K66KEKTB</v>
          </cell>
          <cell r="E4634" t="str">
            <v>KE&amp;QTKD</v>
          </cell>
          <cell r="F4634">
            <v>71</v>
          </cell>
          <cell r="G4634">
            <v>66</v>
          </cell>
          <cell r="H4634">
            <v>66</v>
          </cell>
          <cell r="I4634" t="str">
            <v>Khá</v>
          </cell>
        </row>
        <row r="4635">
          <cell r="B4635" t="str">
            <v>6665346</v>
          </cell>
          <cell r="C4635" t="str">
            <v>Trương Thanh Vân</v>
          </cell>
          <cell r="D4635" t="str">
            <v>K66KEKTB</v>
          </cell>
          <cell r="E4635" t="str">
            <v>KE&amp;QTKD</v>
          </cell>
          <cell r="F4635">
            <v>64</v>
          </cell>
          <cell r="G4635">
            <v>66</v>
          </cell>
          <cell r="H4635">
            <v>66</v>
          </cell>
          <cell r="I4635" t="str">
            <v>Khá</v>
          </cell>
        </row>
        <row r="4636">
          <cell r="B4636" t="str">
            <v>6651283</v>
          </cell>
          <cell r="C4636" t="str">
            <v>Hoàng Anh Vũ</v>
          </cell>
          <cell r="D4636" t="str">
            <v>K66KEKTB</v>
          </cell>
          <cell r="E4636" t="str">
            <v>KE&amp;QTKD</v>
          </cell>
          <cell r="F4636">
            <v>56</v>
          </cell>
          <cell r="G4636">
            <v>71</v>
          </cell>
          <cell r="H4636">
            <v>71</v>
          </cell>
          <cell r="I4636" t="str">
            <v>Khá</v>
          </cell>
        </row>
        <row r="4637">
          <cell r="B4637" t="str">
            <v>6665686</v>
          </cell>
          <cell r="C4637" t="str">
            <v>Chu Hải Yến</v>
          </cell>
          <cell r="D4637" t="str">
            <v>K66KEKTB</v>
          </cell>
          <cell r="E4637" t="str">
            <v>KE&amp;QTKD</v>
          </cell>
          <cell r="F4637">
            <v>95</v>
          </cell>
          <cell r="G4637">
            <v>97</v>
          </cell>
          <cell r="H4637">
            <v>97</v>
          </cell>
          <cell r="I4637" t="str">
            <v>Xuất sắc</v>
          </cell>
        </row>
        <row r="4638">
          <cell r="C4638" t="str">
            <v>Nguyễn Thanh An</v>
          </cell>
          <cell r="D4638" t="str">
            <v>K66KEKTC</v>
          </cell>
          <cell r="E4638" t="str">
            <v>KE&amp;QTKD</v>
          </cell>
          <cell r="I4638" t="str">
            <v>Không xếp loại</v>
          </cell>
        </row>
        <row r="4639">
          <cell r="B4639" t="str">
            <v>6650086</v>
          </cell>
          <cell r="C4639" t="str">
            <v>Bùi Minh Anh</v>
          </cell>
          <cell r="D4639" t="str">
            <v>K66KEKTC</v>
          </cell>
          <cell r="E4639" t="str">
            <v>KE&amp;QTKD</v>
          </cell>
          <cell r="F4639">
            <v>67</v>
          </cell>
          <cell r="G4639">
            <v>67</v>
          </cell>
          <cell r="H4639">
            <v>67</v>
          </cell>
          <cell r="I4639" t="str">
            <v>Khá</v>
          </cell>
        </row>
        <row r="4640">
          <cell r="B4640" t="str">
            <v>6650282</v>
          </cell>
          <cell r="C4640" t="str">
            <v>Cao Thị Ngọc Anh</v>
          </cell>
          <cell r="D4640" t="str">
            <v>K66KEKTC</v>
          </cell>
          <cell r="E4640" t="str">
            <v>KE&amp;QTKD</v>
          </cell>
          <cell r="F4640">
            <v>51</v>
          </cell>
          <cell r="G4640">
            <v>51</v>
          </cell>
          <cell r="H4640">
            <v>51</v>
          </cell>
          <cell r="I4640" t="str">
            <v>Trung bình</v>
          </cell>
        </row>
        <row r="4641">
          <cell r="B4641" t="str">
            <v>6650692</v>
          </cell>
          <cell r="C4641" t="str">
            <v>Đinh Thị Phương Anh</v>
          </cell>
          <cell r="D4641" t="str">
            <v>K66KEKTC</v>
          </cell>
          <cell r="E4641" t="str">
            <v>KE&amp;QTKD</v>
          </cell>
          <cell r="F4641">
            <v>77</v>
          </cell>
          <cell r="G4641">
            <v>77</v>
          </cell>
          <cell r="H4641">
            <v>77</v>
          </cell>
          <cell r="I4641" t="str">
            <v>Khá</v>
          </cell>
        </row>
        <row r="4642">
          <cell r="C4642" t="str">
            <v>Nguyễn Lâm Anh</v>
          </cell>
          <cell r="D4642" t="str">
            <v>K66KEKTC</v>
          </cell>
          <cell r="E4642" t="str">
            <v>KE&amp;QTKD</v>
          </cell>
          <cell r="I4642" t="str">
            <v>Không xếp loại</v>
          </cell>
        </row>
        <row r="4643">
          <cell r="B4643" t="str">
            <v>6655132</v>
          </cell>
          <cell r="C4643" t="str">
            <v>Phan Thị Ngọc Anh</v>
          </cell>
          <cell r="D4643" t="str">
            <v>K66KEKTC</v>
          </cell>
          <cell r="E4643" t="str">
            <v>KE&amp;QTKD</v>
          </cell>
          <cell r="F4643">
            <v>93</v>
          </cell>
          <cell r="G4643">
            <v>85</v>
          </cell>
          <cell r="H4643">
            <v>85</v>
          </cell>
          <cell r="I4643" t="str">
            <v>Tốt</v>
          </cell>
        </row>
        <row r="4644">
          <cell r="B4644" t="str">
            <v>6655313</v>
          </cell>
          <cell r="C4644" t="str">
            <v>Tân Thị Như Anh</v>
          </cell>
          <cell r="D4644" t="str">
            <v>K66KEKTC</v>
          </cell>
          <cell r="E4644" t="str">
            <v>KE&amp;QTKD</v>
          </cell>
          <cell r="F4644">
            <v>71</v>
          </cell>
          <cell r="G4644">
            <v>71</v>
          </cell>
          <cell r="H4644">
            <v>71</v>
          </cell>
          <cell r="I4644" t="str">
            <v>Khá</v>
          </cell>
        </row>
        <row r="4645">
          <cell r="B4645" t="str">
            <v>6655740</v>
          </cell>
          <cell r="C4645" t="str">
            <v>Trần Thị Phương Anh</v>
          </cell>
          <cell r="D4645" t="str">
            <v>K66KEKTC</v>
          </cell>
          <cell r="E4645" t="str">
            <v>KE&amp;QTKD</v>
          </cell>
          <cell r="F4645">
            <v>53</v>
          </cell>
          <cell r="G4645">
            <v>74</v>
          </cell>
          <cell r="H4645">
            <v>74</v>
          </cell>
          <cell r="I4645" t="str">
            <v>Khá</v>
          </cell>
        </row>
        <row r="4646">
          <cell r="B4646" t="str">
            <v>6655748</v>
          </cell>
          <cell r="C4646" t="str">
            <v>Trần Thị Quỳnh Anh</v>
          </cell>
          <cell r="D4646" t="str">
            <v>K66KEKTC</v>
          </cell>
          <cell r="E4646" t="str">
            <v>KE&amp;QTKD</v>
          </cell>
          <cell r="F4646">
            <v>64</v>
          </cell>
          <cell r="G4646">
            <v>64</v>
          </cell>
          <cell r="H4646">
            <v>64</v>
          </cell>
          <cell r="I4646" t="str">
            <v>Trung bình</v>
          </cell>
        </row>
        <row r="4647">
          <cell r="C4647" t="str">
            <v>Trịnh Thị Vân Anh</v>
          </cell>
          <cell r="D4647" t="str">
            <v>K66KEKTC</v>
          </cell>
          <cell r="E4647" t="str">
            <v>KE&amp;QTKD</v>
          </cell>
          <cell r="I4647" t="str">
            <v>Không xếp loại</v>
          </cell>
        </row>
        <row r="4648">
          <cell r="B4648" t="str">
            <v>6650558</v>
          </cell>
          <cell r="C4648" t="str">
            <v>Đào Thị Minh Ánh</v>
          </cell>
          <cell r="D4648" t="str">
            <v>K66KEKTC</v>
          </cell>
          <cell r="E4648" t="str">
            <v>KE&amp;QTKD</v>
          </cell>
          <cell r="F4648">
            <v>67</v>
          </cell>
          <cell r="G4648">
            <v>67</v>
          </cell>
          <cell r="H4648">
            <v>67</v>
          </cell>
          <cell r="I4648" t="str">
            <v>Khá</v>
          </cell>
        </row>
        <row r="4649">
          <cell r="B4649" t="str">
            <v>6655729</v>
          </cell>
          <cell r="C4649" t="str">
            <v>Trần Thị Ngọc Ánh</v>
          </cell>
          <cell r="D4649" t="str">
            <v>K66KEKTC</v>
          </cell>
          <cell r="E4649" t="str">
            <v>KE&amp;QTKD</v>
          </cell>
          <cell r="F4649">
            <v>79</v>
          </cell>
          <cell r="G4649">
            <v>79</v>
          </cell>
          <cell r="H4649">
            <v>79</v>
          </cell>
          <cell r="I4649" t="str">
            <v>Khá</v>
          </cell>
        </row>
        <row r="4650">
          <cell r="C4650" t="str">
            <v>Phí Ngọc Linh Chi</v>
          </cell>
          <cell r="D4650" t="str">
            <v>K66KEKTC</v>
          </cell>
          <cell r="E4650" t="str">
            <v>KE&amp;QTKD</v>
          </cell>
          <cell r="I4650" t="str">
            <v>Không xếp loại</v>
          </cell>
        </row>
        <row r="4651">
          <cell r="B4651" t="str">
            <v>6650994</v>
          </cell>
          <cell r="C4651" t="str">
            <v>Đoàn Thanh Duy</v>
          </cell>
          <cell r="D4651" t="str">
            <v>K66KEKTC</v>
          </cell>
          <cell r="E4651" t="str">
            <v>KE&amp;QTKD</v>
          </cell>
          <cell r="F4651">
            <v>77</v>
          </cell>
          <cell r="G4651">
            <v>77</v>
          </cell>
          <cell r="H4651">
            <v>77</v>
          </cell>
          <cell r="I4651" t="str">
            <v>Khá</v>
          </cell>
        </row>
        <row r="4652">
          <cell r="B4652" t="str">
            <v>6655995</v>
          </cell>
          <cell r="C4652" t="str">
            <v>Trịnh Thị Ánh Dương</v>
          </cell>
          <cell r="D4652" t="str">
            <v>K66KEKTC</v>
          </cell>
          <cell r="E4652" t="str">
            <v>KE&amp;QTKD</v>
          </cell>
          <cell r="F4652">
            <v>73</v>
          </cell>
          <cell r="G4652">
            <v>73</v>
          </cell>
          <cell r="H4652">
            <v>73</v>
          </cell>
          <cell r="I4652" t="str">
            <v>Khá</v>
          </cell>
        </row>
        <row r="4653">
          <cell r="B4653" t="str">
            <v>6656208</v>
          </cell>
          <cell r="C4653" t="str">
            <v>Vũ Hoàng Đức</v>
          </cell>
          <cell r="D4653" t="str">
            <v>K66KEKTC</v>
          </cell>
          <cell r="E4653" t="str">
            <v>KE&amp;QTKD</v>
          </cell>
          <cell r="F4653">
            <v>81</v>
          </cell>
          <cell r="G4653">
            <v>81</v>
          </cell>
          <cell r="H4653">
            <v>81</v>
          </cell>
          <cell r="I4653" t="str">
            <v>Tốt</v>
          </cell>
        </row>
        <row r="4654">
          <cell r="B4654" t="str">
            <v>6651000</v>
          </cell>
          <cell r="C4654" t="str">
            <v>Đoàn Thị Hương Giang</v>
          </cell>
          <cell r="D4654" t="str">
            <v>K66KEKTC</v>
          </cell>
          <cell r="E4654" t="str">
            <v>KE&amp;QTKD</v>
          </cell>
          <cell r="F4654">
            <v>66</v>
          </cell>
          <cell r="G4654">
            <v>66</v>
          </cell>
          <cell r="H4654">
            <v>66</v>
          </cell>
          <cell r="I4654" t="str">
            <v>Khá</v>
          </cell>
        </row>
        <row r="4655">
          <cell r="B4655" t="str">
            <v>6650141</v>
          </cell>
          <cell r="C4655" t="str">
            <v>Bùi Thị Hằng</v>
          </cell>
          <cell r="D4655" t="str">
            <v>K66KEKTC</v>
          </cell>
          <cell r="E4655" t="str">
            <v>KE&amp;QTKD</v>
          </cell>
          <cell r="F4655">
            <v>82</v>
          </cell>
          <cell r="G4655">
            <v>82</v>
          </cell>
          <cell r="H4655">
            <v>82</v>
          </cell>
          <cell r="I4655" t="str">
            <v>Tốt</v>
          </cell>
        </row>
        <row r="4656">
          <cell r="B4656" t="str">
            <v>6656380</v>
          </cell>
          <cell r="C4656" t="str">
            <v>Vũ Thị Ngọc Hân</v>
          </cell>
          <cell r="D4656" t="str">
            <v>K66KEKTC</v>
          </cell>
          <cell r="E4656" t="str">
            <v>KE&amp;QTKD</v>
          </cell>
          <cell r="F4656">
            <v>76</v>
          </cell>
          <cell r="G4656">
            <v>76</v>
          </cell>
          <cell r="H4656">
            <v>76</v>
          </cell>
          <cell r="I4656" t="str">
            <v>Khá</v>
          </cell>
        </row>
        <row r="4657">
          <cell r="B4657" t="str">
            <v>6652843</v>
          </cell>
          <cell r="C4657" t="str">
            <v>Nguyễn Huy Hoàng</v>
          </cell>
          <cell r="D4657" t="str">
            <v>K66KEKTC</v>
          </cell>
          <cell r="E4657" t="str">
            <v>KE&amp;QTKD</v>
          </cell>
          <cell r="F4657">
            <v>61</v>
          </cell>
          <cell r="G4657">
            <v>61</v>
          </cell>
          <cell r="H4657">
            <v>61</v>
          </cell>
          <cell r="I4657" t="str">
            <v>Trung bình</v>
          </cell>
        </row>
        <row r="4658">
          <cell r="B4658" t="str">
            <v>6653573</v>
          </cell>
          <cell r="C4658" t="str">
            <v>Nguyễn Thị Huyền</v>
          </cell>
          <cell r="D4658" t="str">
            <v>K66KEKTC</v>
          </cell>
          <cell r="E4658" t="str">
            <v>KE&amp;QTKD</v>
          </cell>
          <cell r="F4658">
            <v>80</v>
          </cell>
          <cell r="G4658">
            <v>80</v>
          </cell>
          <cell r="H4658">
            <v>80</v>
          </cell>
          <cell r="I4658" t="str">
            <v>Tốt</v>
          </cell>
        </row>
        <row r="4659">
          <cell r="B4659" t="str">
            <v>6654121</v>
          </cell>
          <cell r="C4659" t="str">
            <v>Nguyễn Thị Việt Hương</v>
          </cell>
          <cell r="D4659" t="str">
            <v>K66KEKTC</v>
          </cell>
          <cell r="E4659" t="str">
            <v>KE&amp;QTKD</v>
          </cell>
          <cell r="F4659">
            <v>86</v>
          </cell>
          <cell r="G4659">
            <v>86</v>
          </cell>
          <cell r="H4659">
            <v>86</v>
          </cell>
          <cell r="I4659" t="str">
            <v>Tốt</v>
          </cell>
        </row>
        <row r="4660">
          <cell r="B4660" t="str">
            <v>6652924</v>
          </cell>
          <cell r="C4660" t="str">
            <v>Nguyễn Mai Lan</v>
          </cell>
          <cell r="D4660" t="str">
            <v>K66KEKTC</v>
          </cell>
          <cell r="E4660" t="str">
            <v>KE&amp;QTKD</v>
          </cell>
          <cell r="F4660">
            <v>52</v>
          </cell>
          <cell r="G4660">
            <v>52</v>
          </cell>
          <cell r="H4660">
            <v>52</v>
          </cell>
          <cell r="I4660" t="str">
            <v>Trung bình</v>
          </cell>
        </row>
        <row r="4661">
          <cell r="B4661" t="str">
            <v>6650808</v>
          </cell>
          <cell r="C4661" t="str">
            <v xml:space="preserve">Đỗ Nhật Lệ </v>
          </cell>
          <cell r="D4661" t="str">
            <v>K66KEKTC</v>
          </cell>
          <cell r="E4661" t="str">
            <v>KE&amp;QTKD</v>
          </cell>
          <cell r="F4661">
            <v>59</v>
          </cell>
          <cell r="G4661">
            <v>59</v>
          </cell>
          <cell r="H4661">
            <v>59</v>
          </cell>
          <cell r="I4661" t="str">
            <v>Trung bình</v>
          </cell>
        </row>
        <row r="4662">
          <cell r="B4662" t="str">
            <v>6650784</v>
          </cell>
          <cell r="C4662" t="str">
            <v>Đỗ Khánh Linh</v>
          </cell>
          <cell r="D4662" t="str">
            <v>K66KEKTC</v>
          </cell>
          <cell r="E4662" t="str">
            <v>KE&amp;QTKD</v>
          </cell>
          <cell r="F4662">
            <v>85</v>
          </cell>
          <cell r="G4662">
            <v>85</v>
          </cell>
          <cell r="H4662">
            <v>85</v>
          </cell>
          <cell r="I4662" t="str">
            <v>Tốt</v>
          </cell>
        </row>
        <row r="4663">
          <cell r="B4663" t="str">
            <v>6666913</v>
          </cell>
          <cell r="C4663" t="str">
            <v>Trần Hà Mai Linh</v>
          </cell>
          <cell r="D4663" t="str">
            <v>K66KEKTC</v>
          </cell>
          <cell r="E4663" t="str">
            <v>KE&amp;QTKD</v>
          </cell>
          <cell r="F4663">
            <v>67</v>
          </cell>
          <cell r="G4663">
            <v>67</v>
          </cell>
          <cell r="H4663">
            <v>67</v>
          </cell>
          <cell r="I4663" t="str">
            <v>Khá</v>
          </cell>
        </row>
        <row r="4664">
          <cell r="B4664" t="str">
            <v>6655487</v>
          </cell>
          <cell r="C4664" t="str">
            <v>Trần Mai Linh</v>
          </cell>
          <cell r="D4664" t="str">
            <v>K66KEKTC</v>
          </cell>
          <cell r="E4664" t="str">
            <v>KE&amp;QTKD</v>
          </cell>
          <cell r="F4664">
            <v>80</v>
          </cell>
          <cell r="G4664">
            <v>80</v>
          </cell>
          <cell r="H4664">
            <v>80</v>
          </cell>
          <cell r="I4664" t="str">
            <v>Tốt</v>
          </cell>
        </row>
        <row r="4665">
          <cell r="B4665" t="str">
            <v>6655743</v>
          </cell>
          <cell r="C4665" t="str">
            <v>Trần Thị Phương Linh</v>
          </cell>
          <cell r="D4665" t="str">
            <v>K66KEKTC</v>
          </cell>
          <cell r="E4665" t="str">
            <v>KE&amp;QTKD</v>
          </cell>
          <cell r="F4665">
            <v>80</v>
          </cell>
          <cell r="G4665">
            <v>80</v>
          </cell>
          <cell r="H4665">
            <v>80</v>
          </cell>
          <cell r="I4665" t="str">
            <v>Tốt</v>
          </cell>
        </row>
        <row r="4666">
          <cell r="B4666" t="str">
            <v>6650183</v>
          </cell>
          <cell r="C4666" t="str">
            <v>Bùi Thị Thanh Mai</v>
          </cell>
          <cell r="D4666" t="str">
            <v>K66KEKTC</v>
          </cell>
          <cell r="E4666" t="str">
            <v>KE&amp;QTKD</v>
          </cell>
          <cell r="F4666">
            <v>63</v>
          </cell>
          <cell r="G4666">
            <v>78</v>
          </cell>
          <cell r="H4666">
            <v>78</v>
          </cell>
          <cell r="I4666" t="str">
            <v>Khá</v>
          </cell>
        </row>
        <row r="4667">
          <cell r="B4667" t="str">
            <v>6653082</v>
          </cell>
          <cell r="C4667" t="str">
            <v>Nguyễn Ngọc Mai</v>
          </cell>
          <cell r="D4667" t="str">
            <v>K66KEKTC</v>
          </cell>
          <cell r="E4667" t="str">
            <v>KE&amp;QTKD</v>
          </cell>
          <cell r="F4667">
            <v>56</v>
          </cell>
          <cell r="G4667">
            <v>71</v>
          </cell>
          <cell r="H4667">
            <v>71</v>
          </cell>
          <cell r="I4667" t="str">
            <v>Khá</v>
          </cell>
        </row>
        <row r="4668">
          <cell r="C4668" t="str">
            <v>Vũ Nguyễn Xuân Mai</v>
          </cell>
          <cell r="D4668" t="str">
            <v>K66KEKTC</v>
          </cell>
          <cell r="E4668" t="str">
            <v>KE&amp;QTKD</v>
          </cell>
          <cell r="I4668" t="str">
            <v>Không xếp loại</v>
          </cell>
        </row>
        <row r="4669">
          <cell r="B4669" t="str">
            <v>6650968</v>
          </cell>
          <cell r="C4669" t="str">
            <v>Đoàn Duy Mạnh</v>
          </cell>
          <cell r="D4669" t="str">
            <v>K66KEKTC</v>
          </cell>
          <cell r="E4669" t="str">
            <v>KE&amp;QTKD</v>
          </cell>
          <cell r="F4669">
            <v>71</v>
          </cell>
          <cell r="G4669">
            <v>71</v>
          </cell>
          <cell r="H4669">
            <v>71</v>
          </cell>
          <cell r="I4669" t="str">
            <v>Khá</v>
          </cell>
        </row>
        <row r="4670">
          <cell r="B4670" t="str">
            <v>6655692</v>
          </cell>
          <cell r="C4670" t="str">
            <v>Trần Thị Lê Na</v>
          </cell>
          <cell r="D4670" t="str">
            <v>K66KEKTC</v>
          </cell>
          <cell r="E4670" t="str">
            <v>KE&amp;QTKD</v>
          </cell>
          <cell r="F4670">
            <v>78</v>
          </cell>
          <cell r="G4670">
            <v>78</v>
          </cell>
          <cell r="H4670">
            <v>78</v>
          </cell>
          <cell r="I4670" t="str">
            <v>Khá</v>
          </cell>
        </row>
        <row r="4671">
          <cell r="B4671" t="str">
            <v>6650878</v>
          </cell>
          <cell r="C4671" t="str">
            <v>Đỗ Thị Ngọc Nam</v>
          </cell>
          <cell r="D4671" t="str">
            <v>K66KEKTC</v>
          </cell>
          <cell r="E4671" t="str">
            <v>KE&amp;QTKD</v>
          </cell>
          <cell r="F4671">
            <v>77</v>
          </cell>
          <cell r="G4671">
            <v>77</v>
          </cell>
          <cell r="H4671">
            <v>77</v>
          </cell>
          <cell r="I4671" t="str">
            <v>Khá</v>
          </cell>
        </row>
        <row r="4672">
          <cell r="B4672" t="str">
            <v>6651884</v>
          </cell>
          <cell r="C4672" t="str">
            <v>Lê Thị Nga</v>
          </cell>
          <cell r="D4672" t="str">
            <v>K66KEKTC</v>
          </cell>
          <cell r="E4672" t="str">
            <v>KE&amp;QTKD</v>
          </cell>
          <cell r="F4672">
            <v>70</v>
          </cell>
          <cell r="G4672">
            <v>70</v>
          </cell>
          <cell r="H4672">
            <v>70</v>
          </cell>
          <cell r="I4672" t="str">
            <v>Khá</v>
          </cell>
        </row>
        <row r="4673">
          <cell r="B4673" t="str">
            <v>6650681</v>
          </cell>
          <cell r="C4673" t="str">
            <v>Đinh Thị Lan Ngân</v>
          </cell>
          <cell r="D4673" t="str">
            <v>K66KEKTC</v>
          </cell>
          <cell r="E4673" t="str">
            <v>KE&amp;QTKD</v>
          </cell>
          <cell r="F4673">
            <v>67</v>
          </cell>
          <cell r="G4673">
            <v>67</v>
          </cell>
          <cell r="H4673">
            <v>67</v>
          </cell>
          <cell r="I4673" t="str">
            <v>Khá</v>
          </cell>
        </row>
        <row r="4674">
          <cell r="B4674" t="str">
            <v>6655379</v>
          </cell>
          <cell r="C4674" t="str">
            <v>Trần Bảo Ngọc</v>
          </cell>
          <cell r="D4674" t="str">
            <v>K66KEKTC</v>
          </cell>
          <cell r="E4674" t="str">
            <v>KE&amp;QTKD</v>
          </cell>
          <cell r="F4674">
            <v>86</v>
          </cell>
          <cell r="G4674">
            <v>86</v>
          </cell>
          <cell r="H4674">
            <v>86</v>
          </cell>
          <cell r="I4674" t="str">
            <v>Tốt</v>
          </cell>
        </row>
        <row r="4675">
          <cell r="B4675" t="str">
            <v>6655663</v>
          </cell>
          <cell r="C4675" t="str">
            <v>Trần Thị Hồng Nhung</v>
          </cell>
          <cell r="D4675" t="str">
            <v>K66KEKTC</v>
          </cell>
          <cell r="E4675" t="str">
            <v>KE&amp;QTKD</v>
          </cell>
          <cell r="F4675">
            <v>57</v>
          </cell>
          <cell r="G4675">
            <v>57</v>
          </cell>
          <cell r="H4675">
            <v>57</v>
          </cell>
          <cell r="I4675" t="str">
            <v>Trung bình</v>
          </cell>
        </row>
        <row r="4676">
          <cell r="B4676" t="str">
            <v>6655681</v>
          </cell>
          <cell r="C4676" t="str">
            <v>Trần Thị Kiều Oanh</v>
          </cell>
          <cell r="D4676" t="str">
            <v>K66KEKTC</v>
          </cell>
          <cell r="E4676" t="str">
            <v>KE&amp;QTKD</v>
          </cell>
          <cell r="F4676">
            <v>72</v>
          </cell>
          <cell r="G4676">
            <v>72</v>
          </cell>
          <cell r="H4676">
            <v>72</v>
          </cell>
          <cell r="I4676" t="str">
            <v>Khá</v>
          </cell>
        </row>
        <row r="4677">
          <cell r="B4677" t="str">
            <v>6650898</v>
          </cell>
          <cell r="C4677" t="str">
            <v>Đỗ Thị Thu Phương</v>
          </cell>
          <cell r="D4677" t="str">
            <v>K66KEKTC</v>
          </cell>
          <cell r="E4677" t="str">
            <v>KE&amp;QTKD</v>
          </cell>
          <cell r="F4677">
            <v>67</v>
          </cell>
          <cell r="G4677">
            <v>67</v>
          </cell>
          <cell r="H4677">
            <v>67</v>
          </cell>
          <cell r="I4677" t="str">
            <v>Khá</v>
          </cell>
        </row>
        <row r="4678">
          <cell r="B4678" t="str">
            <v>6668256</v>
          </cell>
          <cell r="C4678" t="str">
            <v>Nguyễn Thị Thu Phương</v>
          </cell>
          <cell r="D4678" t="str">
            <v>K66KEKTC</v>
          </cell>
          <cell r="E4678" t="str">
            <v>KE&amp;QTKD</v>
          </cell>
          <cell r="F4678">
            <v>78</v>
          </cell>
          <cell r="G4678">
            <v>78</v>
          </cell>
          <cell r="H4678">
            <v>78</v>
          </cell>
          <cell r="I4678" t="str">
            <v>Khá</v>
          </cell>
        </row>
        <row r="4679">
          <cell r="B4679" t="str">
            <v>6654163</v>
          </cell>
          <cell r="C4679" t="str">
            <v>Nguyễn Thu Phương</v>
          </cell>
          <cell r="D4679" t="str">
            <v>K66KEKTC</v>
          </cell>
          <cell r="E4679" t="str">
            <v>KE&amp;QTKD</v>
          </cell>
          <cell r="F4679">
            <v>77</v>
          </cell>
          <cell r="G4679">
            <v>77</v>
          </cell>
          <cell r="H4679">
            <v>77</v>
          </cell>
          <cell r="I4679" t="str">
            <v>Khá</v>
          </cell>
        </row>
        <row r="4680">
          <cell r="B4680" t="str">
            <v>6651167</v>
          </cell>
          <cell r="C4680" t="str">
            <v>Hà Đình Quý</v>
          </cell>
          <cell r="D4680" t="str">
            <v>K66KEKTC</v>
          </cell>
          <cell r="E4680" t="str">
            <v>KE&amp;QTKD</v>
          </cell>
          <cell r="F4680">
            <v>86</v>
          </cell>
          <cell r="G4680">
            <v>86</v>
          </cell>
          <cell r="H4680">
            <v>86</v>
          </cell>
          <cell r="I4680" t="str">
            <v>Tốt</v>
          </cell>
        </row>
        <row r="4681">
          <cell r="B4681" t="str">
            <v>6650630</v>
          </cell>
          <cell r="C4681" t="str">
            <v>Đinh Hoàng Tấn</v>
          </cell>
          <cell r="D4681" t="str">
            <v>K66KEKTC</v>
          </cell>
          <cell r="E4681" t="str">
            <v>KE&amp;QTKD</v>
          </cell>
          <cell r="F4681">
            <v>68</v>
          </cell>
          <cell r="G4681">
            <v>68</v>
          </cell>
          <cell r="H4681">
            <v>68</v>
          </cell>
          <cell r="I4681" t="str">
            <v>Khá</v>
          </cell>
        </row>
        <row r="4682">
          <cell r="B4682" t="str">
            <v>6651129</v>
          </cell>
          <cell r="C4682" t="str">
            <v>Dương Thu Thảo</v>
          </cell>
          <cell r="D4682" t="str">
            <v>K66KEKTC</v>
          </cell>
          <cell r="E4682" t="str">
            <v>KE&amp;QTKD</v>
          </cell>
          <cell r="F4682">
            <v>84</v>
          </cell>
          <cell r="G4682">
            <v>84</v>
          </cell>
          <cell r="H4682">
            <v>84</v>
          </cell>
          <cell r="I4682" t="str">
            <v>Tốt</v>
          </cell>
        </row>
        <row r="4683">
          <cell r="B4683" t="str">
            <v>6655366</v>
          </cell>
          <cell r="C4683" t="str">
            <v>Tống Thị Hoài  Thu</v>
          </cell>
          <cell r="D4683" t="str">
            <v>K66KEKTC</v>
          </cell>
          <cell r="E4683" t="str">
            <v>KE&amp;QTKD</v>
          </cell>
          <cell r="F4683">
            <v>72</v>
          </cell>
          <cell r="G4683">
            <v>72</v>
          </cell>
          <cell r="H4683">
            <v>72</v>
          </cell>
          <cell r="I4683" t="str">
            <v>Khá</v>
          </cell>
        </row>
        <row r="4684">
          <cell r="B4684" t="str">
            <v>6667845</v>
          </cell>
          <cell r="C4684" t="str">
            <v>Nguyễn Thị Kim Thủy</v>
          </cell>
          <cell r="D4684" t="str">
            <v>K66KEKTC</v>
          </cell>
          <cell r="E4684" t="str">
            <v>KE&amp;QTKD</v>
          </cell>
          <cell r="F4684">
            <v>75</v>
          </cell>
          <cell r="G4684">
            <v>85</v>
          </cell>
          <cell r="H4684">
            <v>85</v>
          </cell>
          <cell r="I4684" t="str">
            <v>Tốt</v>
          </cell>
        </row>
        <row r="4685">
          <cell r="B4685" t="str">
            <v>6666519</v>
          </cell>
          <cell r="C4685" t="str">
            <v>Phạm Như Thủy</v>
          </cell>
          <cell r="D4685" t="str">
            <v>K66KEKTC</v>
          </cell>
          <cell r="E4685" t="str">
            <v>KE&amp;QTKD</v>
          </cell>
          <cell r="F4685">
            <v>88</v>
          </cell>
          <cell r="G4685">
            <v>91</v>
          </cell>
          <cell r="H4685">
            <v>91</v>
          </cell>
          <cell r="I4685" t="str">
            <v>Xuất sắc</v>
          </cell>
        </row>
        <row r="4686">
          <cell r="B4686" t="str">
            <v>6655294</v>
          </cell>
          <cell r="C4686" t="str">
            <v>Tạ Thị Thủy</v>
          </cell>
          <cell r="D4686" t="str">
            <v>K66KEKTC</v>
          </cell>
          <cell r="E4686" t="str">
            <v>KE&amp;QTKD</v>
          </cell>
          <cell r="F4686">
            <v>81</v>
          </cell>
          <cell r="G4686">
            <v>73</v>
          </cell>
          <cell r="H4686">
            <v>73</v>
          </cell>
          <cell r="I4686" t="str">
            <v>Khá</v>
          </cell>
        </row>
        <row r="4687">
          <cell r="B4687" t="str">
            <v>6655471</v>
          </cell>
          <cell r="C4687" t="str">
            <v xml:space="preserve">Trần Lâm Trà </v>
          </cell>
          <cell r="D4687" t="str">
            <v>K66KEKTC</v>
          </cell>
          <cell r="E4687" t="str">
            <v>KE&amp;QTKD</v>
          </cell>
          <cell r="F4687">
            <v>79</v>
          </cell>
          <cell r="G4687">
            <v>79</v>
          </cell>
          <cell r="H4687">
            <v>79</v>
          </cell>
          <cell r="I4687" t="str">
            <v>Khá</v>
          </cell>
        </row>
        <row r="4688">
          <cell r="B4688" t="str">
            <v>6650263</v>
          </cell>
          <cell r="C4688" t="str">
            <v>Cấn Thùy Trang</v>
          </cell>
          <cell r="D4688" t="str">
            <v>K66KEKTC</v>
          </cell>
          <cell r="E4688" t="str">
            <v>KE&amp;QTKD</v>
          </cell>
          <cell r="F4688">
            <v>57</v>
          </cell>
          <cell r="G4688">
            <v>72</v>
          </cell>
          <cell r="H4688">
            <v>72</v>
          </cell>
          <cell r="I4688" t="str">
            <v>Khá</v>
          </cell>
        </row>
        <row r="4689">
          <cell r="B4689" t="str">
            <v>6650901</v>
          </cell>
          <cell r="C4689" t="str">
            <v>Đỗ Thị Thu Trang</v>
          </cell>
          <cell r="D4689" t="str">
            <v>K66KEKTC</v>
          </cell>
          <cell r="E4689" t="str">
            <v>KE&amp;QTKD</v>
          </cell>
          <cell r="F4689">
            <v>76</v>
          </cell>
          <cell r="G4689">
            <v>76</v>
          </cell>
          <cell r="H4689">
            <v>76</v>
          </cell>
          <cell r="I4689" t="str">
            <v>Khá</v>
          </cell>
        </row>
        <row r="4690">
          <cell r="B4690" t="str">
            <v>6655275</v>
          </cell>
          <cell r="C4690" t="str">
            <v>Tạ Huyền Trang</v>
          </cell>
          <cell r="D4690" t="str">
            <v>K66KEKTC</v>
          </cell>
          <cell r="E4690" t="str">
            <v>KE&amp;QTKD</v>
          </cell>
          <cell r="F4690">
            <v>71</v>
          </cell>
          <cell r="G4690">
            <v>71</v>
          </cell>
          <cell r="H4690">
            <v>71</v>
          </cell>
          <cell r="I4690" t="str">
            <v>Khá</v>
          </cell>
        </row>
        <row r="4691">
          <cell r="B4691" t="str">
            <v>6655788</v>
          </cell>
          <cell r="C4691" t="str">
            <v>Trần Thị Thu Trang</v>
          </cell>
          <cell r="D4691" t="str">
            <v>K66KEKTC</v>
          </cell>
          <cell r="E4691" t="str">
            <v>KE&amp;QTKD</v>
          </cell>
          <cell r="F4691">
            <v>67</v>
          </cell>
          <cell r="G4691">
            <v>78</v>
          </cell>
          <cell r="H4691">
            <v>78</v>
          </cell>
          <cell r="I4691" t="str">
            <v>Khá</v>
          </cell>
        </row>
        <row r="4692">
          <cell r="B4692" t="str">
            <v>6666552</v>
          </cell>
          <cell r="C4692" t="str">
            <v>Lê Phương Uyên</v>
          </cell>
          <cell r="D4692" t="str">
            <v>K66KEKTC</v>
          </cell>
          <cell r="E4692" t="str">
            <v>KE&amp;QTKD</v>
          </cell>
          <cell r="F4692">
            <v>77</v>
          </cell>
          <cell r="G4692">
            <v>77</v>
          </cell>
          <cell r="H4692">
            <v>77</v>
          </cell>
          <cell r="I4692" t="str">
            <v>Khá</v>
          </cell>
        </row>
        <row r="4693">
          <cell r="B4693" t="str">
            <v>6650430</v>
          </cell>
          <cell r="C4693" t="str">
            <v>Đặng Thị Cẩm Vân</v>
          </cell>
          <cell r="D4693" t="str">
            <v>K66KEKTC</v>
          </cell>
          <cell r="E4693" t="str">
            <v>KE&amp;QTKD</v>
          </cell>
          <cell r="F4693">
            <v>71</v>
          </cell>
          <cell r="G4693">
            <v>71</v>
          </cell>
          <cell r="H4693">
            <v>71</v>
          </cell>
          <cell r="I4693" t="str">
            <v>Khá</v>
          </cell>
        </row>
        <row r="4694">
          <cell r="B4694" t="str">
            <v>6666386</v>
          </cell>
          <cell r="C4694" t="str">
            <v>Nguyễn Đăng Thùy Vân</v>
          </cell>
          <cell r="D4694" t="str">
            <v>K66KEKTC</v>
          </cell>
          <cell r="E4694" t="str">
            <v>KE&amp;QTKD</v>
          </cell>
          <cell r="F4694">
            <v>68</v>
          </cell>
          <cell r="G4694">
            <v>68</v>
          </cell>
          <cell r="H4694">
            <v>68</v>
          </cell>
          <cell r="I4694" t="str">
            <v>Khá</v>
          </cell>
        </row>
        <row r="4695">
          <cell r="B4695" t="str">
            <v>6656454</v>
          </cell>
          <cell r="C4695" t="str">
            <v>Vũ Thị Xuân</v>
          </cell>
          <cell r="D4695" t="str">
            <v>K66KEKTC</v>
          </cell>
          <cell r="E4695" t="str">
            <v>KE&amp;QTKD</v>
          </cell>
          <cell r="F4695">
            <v>71</v>
          </cell>
          <cell r="G4695">
            <v>71</v>
          </cell>
          <cell r="H4695">
            <v>71</v>
          </cell>
          <cell r="I4695" t="str">
            <v>Khá</v>
          </cell>
        </row>
        <row r="4696">
          <cell r="B4696" t="str">
            <v>6654554</v>
          </cell>
          <cell r="C4696" t="str">
            <v>Nguyễn Vũ Thu Yến</v>
          </cell>
          <cell r="D4696" t="str">
            <v>K66KEKTC</v>
          </cell>
          <cell r="E4696" t="str">
            <v>KE&amp;QTKD</v>
          </cell>
          <cell r="F4696">
            <v>57</v>
          </cell>
          <cell r="G4696">
            <v>67</v>
          </cell>
          <cell r="H4696">
            <v>67</v>
          </cell>
          <cell r="I4696" t="str">
            <v>Khá</v>
          </cell>
        </row>
        <row r="4697">
          <cell r="B4697" t="str">
            <v>6655776</v>
          </cell>
          <cell r="C4697" t="str">
            <v xml:space="preserve">Trần Thị Thu Hiền </v>
          </cell>
          <cell r="D4697" t="str">
            <v>K66KEKTC</v>
          </cell>
          <cell r="E4697" t="str">
            <v>KE&amp;QTKD</v>
          </cell>
          <cell r="F4697">
            <v>72</v>
          </cell>
          <cell r="G4697">
            <v>72</v>
          </cell>
          <cell r="H4697">
            <v>72</v>
          </cell>
          <cell r="I4697" t="str">
            <v>Khá</v>
          </cell>
        </row>
        <row r="4698">
          <cell r="B4698" t="str">
            <v>6667736</v>
          </cell>
          <cell r="C4698" t="str">
            <v>Nguyễn Thị Hồng Anh</v>
          </cell>
          <cell r="D4698" t="str">
            <v>K66KEKTD</v>
          </cell>
          <cell r="E4698" t="str">
            <v>KE&amp;QTKD</v>
          </cell>
          <cell r="F4698">
            <v>82</v>
          </cell>
          <cell r="G4698">
            <v>77</v>
          </cell>
          <cell r="H4698">
            <v>77</v>
          </cell>
          <cell r="I4698" t="str">
            <v>Khá</v>
          </cell>
        </row>
        <row r="4699">
          <cell r="B4699" t="str">
            <v>6665182</v>
          </cell>
          <cell r="C4699" t="str">
            <v>Phạm Thị Kim Anh</v>
          </cell>
          <cell r="D4699" t="str">
            <v>K66KEKTD</v>
          </cell>
          <cell r="E4699" t="str">
            <v>KE&amp;QTKD</v>
          </cell>
          <cell r="F4699">
            <v>73</v>
          </cell>
          <cell r="G4699">
            <v>73</v>
          </cell>
          <cell r="H4699">
            <v>73</v>
          </cell>
          <cell r="I4699" t="str">
            <v>Khá</v>
          </cell>
        </row>
        <row r="4700">
          <cell r="B4700" t="str">
            <v>6667389</v>
          </cell>
          <cell r="C4700" t="str">
            <v>Lê Thị Thảo Chi</v>
          </cell>
          <cell r="D4700" t="str">
            <v>K66KEKTD</v>
          </cell>
          <cell r="E4700" t="str">
            <v>KE&amp;QTKD</v>
          </cell>
          <cell r="F4700">
            <v>82</v>
          </cell>
          <cell r="G4700">
            <v>82</v>
          </cell>
          <cell r="H4700">
            <v>82</v>
          </cell>
          <cell r="I4700" t="str">
            <v>Tốt</v>
          </cell>
        </row>
        <row r="4701">
          <cell r="B4701" t="str">
            <v>6653893</v>
          </cell>
          <cell r="C4701" t="str">
            <v>Nguyễn Thị Thanh Chuyên</v>
          </cell>
          <cell r="D4701" t="str">
            <v>K66KEKTD</v>
          </cell>
          <cell r="E4701" t="str">
            <v>KE&amp;QTKD</v>
          </cell>
          <cell r="F4701">
            <v>91</v>
          </cell>
          <cell r="G4701">
            <v>91</v>
          </cell>
          <cell r="H4701">
            <v>91</v>
          </cell>
          <cell r="I4701" t="str">
            <v>Xuất sắc</v>
          </cell>
        </row>
        <row r="4702">
          <cell r="B4702" t="str">
            <v>6651033</v>
          </cell>
          <cell r="C4702" t="str">
            <v>Đới Thị Ngọc Diệp</v>
          </cell>
          <cell r="D4702" t="str">
            <v>K66KEKTD</v>
          </cell>
          <cell r="E4702" t="str">
            <v>KE&amp;QTKD</v>
          </cell>
          <cell r="F4702">
            <v>90</v>
          </cell>
          <cell r="G4702">
            <v>90</v>
          </cell>
          <cell r="H4702">
            <v>90</v>
          </cell>
          <cell r="I4702" t="str">
            <v>Xuất sắc</v>
          </cell>
        </row>
        <row r="4703">
          <cell r="B4703" t="str">
            <v>6667381</v>
          </cell>
          <cell r="C4703" t="str">
            <v>Phạm Thùy Dương</v>
          </cell>
          <cell r="D4703" t="str">
            <v>K66KEKTD</v>
          </cell>
          <cell r="E4703" t="str">
            <v>KE&amp;QTKD</v>
          </cell>
          <cell r="F4703">
            <v>74</v>
          </cell>
          <cell r="G4703">
            <v>74</v>
          </cell>
          <cell r="H4703">
            <v>74</v>
          </cell>
          <cell r="I4703" t="str">
            <v>Khá</v>
          </cell>
        </row>
        <row r="4704">
          <cell r="B4704" t="str">
            <v>6667404</v>
          </cell>
          <cell r="C4704" t="str">
            <v>Lê Trần Hải Đăng</v>
          </cell>
          <cell r="D4704" t="str">
            <v>K66KEKTD</v>
          </cell>
          <cell r="E4704" t="str">
            <v>KE&amp;QTKD</v>
          </cell>
          <cell r="F4704">
            <v>88</v>
          </cell>
          <cell r="G4704">
            <v>88</v>
          </cell>
          <cell r="H4704">
            <v>88</v>
          </cell>
          <cell r="I4704" t="str">
            <v>Tốt</v>
          </cell>
        </row>
        <row r="4705">
          <cell r="B4705" t="str">
            <v>6666871</v>
          </cell>
          <cell r="C4705" t="str">
            <v>Trần Thu Hà</v>
          </cell>
          <cell r="D4705" t="str">
            <v>K66KEKTD</v>
          </cell>
          <cell r="E4705" t="str">
            <v>KE&amp;QTKD</v>
          </cell>
          <cell r="F4705">
            <v>83</v>
          </cell>
          <cell r="G4705">
            <v>83</v>
          </cell>
          <cell r="H4705">
            <v>83</v>
          </cell>
          <cell r="I4705" t="str">
            <v>Tốt</v>
          </cell>
        </row>
        <row r="4706">
          <cell r="B4706" t="str">
            <v>6667672</v>
          </cell>
          <cell r="C4706" t="str">
            <v>Đoàn Thị Huế</v>
          </cell>
          <cell r="D4706" t="str">
            <v>K66KEKTD</v>
          </cell>
          <cell r="E4706" t="str">
            <v>KE&amp;QTKD</v>
          </cell>
          <cell r="F4706">
            <v>72</v>
          </cell>
          <cell r="G4706">
            <v>72</v>
          </cell>
          <cell r="H4706">
            <v>72</v>
          </cell>
          <cell r="I4706" t="str">
            <v>Khá</v>
          </cell>
        </row>
        <row r="4707">
          <cell r="B4707" t="str">
            <v>6665844</v>
          </cell>
          <cell r="C4707" t="str">
            <v>Dương Lê Thu Huyền</v>
          </cell>
          <cell r="D4707" t="str">
            <v>K66KEKTD</v>
          </cell>
          <cell r="E4707" t="str">
            <v>KE&amp;QTKD</v>
          </cell>
          <cell r="F4707">
            <v>96</v>
          </cell>
          <cell r="G4707">
            <v>96</v>
          </cell>
          <cell r="H4707">
            <v>96</v>
          </cell>
          <cell r="I4707" t="str">
            <v>Xuất sắc</v>
          </cell>
        </row>
        <row r="4708">
          <cell r="B4708" t="str">
            <v>6653707</v>
          </cell>
          <cell r="C4708" t="str">
            <v>Nguyễn Thị Minh Huyền</v>
          </cell>
          <cell r="D4708" t="str">
            <v>K66KEKTD</v>
          </cell>
          <cell r="E4708" t="str">
            <v>KE&amp;QTKD</v>
          </cell>
          <cell r="F4708">
            <v>77</v>
          </cell>
          <cell r="G4708">
            <v>77</v>
          </cell>
          <cell r="H4708">
            <v>77</v>
          </cell>
          <cell r="I4708" t="str">
            <v>Khá</v>
          </cell>
        </row>
        <row r="4709">
          <cell r="B4709" t="str">
            <v>6667237</v>
          </cell>
          <cell r="C4709" t="str">
            <v>Đỗ Thị Thu Hương</v>
          </cell>
          <cell r="D4709" t="str">
            <v>K66KEKTD</v>
          </cell>
          <cell r="E4709" t="str">
            <v>KE&amp;QTKD</v>
          </cell>
          <cell r="F4709">
            <v>80</v>
          </cell>
          <cell r="G4709">
            <v>80</v>
          </cell>
          <cell r="H4709">
            <v>80</v>
          </cell>
          <cell r="I4709" t="str">
            <v>Tốt</v>
          </cell>
        </row>
        <row r="4710">
          <cell r="B4710" t="str">
            <v>6666416</v>
          </cell>
          <cell r="C4710" t="str">
            <v>Nguyễn Thị Hoàng Lan</v>
          </cell>
          <cell r="D4710" t="str">
            <v>K66KEKTD</v>
          </cell>
          <cell r="E4710" t="str">
            <v>KE&amp;QTKD</v>
          </cell>
          <cell r="F4710">
            <v>90</v>
          </cell>
          <cell r="G4710">
            <v>90</v>
          </cell>
          <cell r="H4710">
            <v>90</v>
          </cell>
          <cell r="I4710" t="str">
            <v>Xuất sắc</v>
          </cell>
        </row>
        <row r="4711">
          <cell r="B4711" t="str">
            <v>6651155</v>
          </cell>
          <cell r="C4711" t="str">
            <v>Giang Thị Lệ</v>
          </cell>
          <cell r="D4711" t="str">
            <v>K66KEKTD</v>
          </cell>
          <cell r="E4711" t="str">
            <v>KE&amp;QTKD</v>
          </cell>
          <cell r="F4711">
            <v>71</v>
          </cell>
          <cell r="G4711">
            <v>71</v>
          </cell>
          <cell r="H4711">
            <v>71</v>
          </cell>
          <cell r="I4711" t="str">
            <v>Khá</v>
          </cell>
        </row>
        <row r="4712">
          <cell r="B4712" t="str">
            <v>6651078</v>
          </cell>
          <cell r="C4712" t="str">
            <v>Dương Phương Linh</v>
          </cell>
          <cell r="D4712" t="str">
            <v>K66KEKTD</v>
          </cell>
          <cell r="E4712" t="str">
            <v>KE&amp;QTKD</v>
          </cell>
          <cell r="F4712">
            <v>80</v>
          </cell>
          <cell r="G4712">
            <v>80</v>
          </cell>
          <cell r="H4712">
            <v>80</v>
          </cell>
          <cell r="I4712" t="str">
            <v>Tốt</v>
          </cell>
        </row>
        <row r="4713">
          <cell r="B4713" t="str">
            <v>6667760</v>
          </cell>
          <cell r="C4713" t="str">
            <v>Dương Thị Mai Linh</v>
          </cell>
          <cell r="D4713" t="str">
            <v>K66KEKTD</v>
          </cell>
          <cell r="E4713" t="str">
            <v>KE&amp;QTKD</v>
          </cell>
          <cell r="F4713">
            <v>90</v>
          </cell>
          <cell r="G4713">
            <v>90</v>
          </cell>
          <cell r="H4713">
            <v>90</v>
          </cell>
          <cell r="I4713" t="str">
            <v>Xuất sắc</v>
          </cell>
        </row>
        <row r="4714">
          <cell r="B4714" t="str">
            <v>6665976</v>
          </cell>
          <cell r="C4714" t="str">
            <v>Ngô Khánh Linh</v>
          </cell>
          <cell r="D4714" t="str">
            <v>K66KEKTD</v>
          </cell>
          <cell r="E4714" t="str">
            <v>KE&amp;QTKD</v>
          </cell>
          <cell r="F4714">
            <v>82</v>
          </cell>
          <cell r="G4714">
            <v>82</v>
          </cell>
          <cell r="H4714">
            <v>82</v>
          </cell>
          <cell r="I4714" t="str">
            <v>Tốt</v>
          </cell>
        </row>
        <row r="4715">
          <cell r="B4715" t="str">
            <v>6667209</v>
          </cell>
          <cell r="C4715" t="str">
            <v>Nguyễn Hà Linh</v>
          </cell>
          <cell r="D4715" t="str">
            <v>K66KEKTD</v>
          </cell>
          <cell r="E4715" t="str">
            <v>KE&amp;QTKD</v>
          </cell>
          <cell r="F4715">
            <v>80</v>
          </cell>
          <cell r="G4715">
            <v>80</v>
          </cell>
          <cell r="H4715">
            <v>80</v>
          </cell>
          <cell r="I4715" t="str">
            <v>Tốt</v>
          </cell>
        </row>
        <row r="4716">
          <cell r="B4716" t="str">
            <v>6654206</v>
          </cell>
          <cell r="C4716" t="str">
            <v>Nguyễn Thủy Linh</v>
          </cell>
          <cell r="D4716" t="str">
            <v>K66KEKTD</v>
          </cell>
          <cell r="E4716" t="str">
            <v>KE&amp;QTKD</v>
          </cell>
          <cell r="F4716">
            <v>72</v>
          </cell>
          <cell r="G4716">
            <v>72</v>
          </cell>
          <cell r="H4716">
            <v>72</v>
          </cell>
          <cell r="I4716" t="str">
            <v>Khá</v>
          </cell>
        </row>
        <row r="4717">
          <cell r="B4717" t="str">
            <v>6660280</v>
          </cell>
          <cell r="C4717" t="str">
            <v>Tống Khánh Linh</v>
          </cell>
          <cell r="D4717" t="str">
            <v>K66KEKTD</v>
          </cell>
          <cell r="E4717" t="str">
            <v>KE&amp;QTKD</v>
          </cell>
          <cell r="F4717">
            <v>79</v>
          </cell>
          <cell r="G4717">
            <v>79</v>
          </cell>
          <cell r="H4717">
            <v>79</v>
          </cell>
          <cell r="I4717" t="str">
            <v>Khá</v>
          </cell>
        </row>
        <row r="4718">
          <cell r="B4718" t="str">
            <v>6652604</v>
          </cell>
          <cell r="C4718" t="str">
            <v>Nguyễn Đức Mạnh</v>
          </cell>
          <cell r="D4718" t="str">
            <v>K66KEKTD</v>
          </cell>
          <cell r="E4718" t="str">
            <v>KE&amp;QTKD</v>
          </cell>
          <cell r="F4718">
            <v>80</v>
          </cell>
          <cell r="G4718">
            <v>80</v>
          </cell>
          <cell r="H4718">
            <v>80</v>
          </cell>
          <cell r="I4718" t="str">
            <v>Tốt</v>
          </cell>
        </row>
        <row r="4719">
          <cell r="B4719" t="str">
            <v>6666641</v>
          </cell>
          <cell r="C4719" t="str">
            <v>Hoàng Ngọc Minh</v>
          </cell>
          <cell r="D4719" t="str">
            <v>K66KEKTD</v>
          </cell>
          <cell r="E4719" t="str">
            <v>KE&amp;QTKD</v>
          </cell>
          <cell r="F4719">
            <v>77</v>
          </cell>
          <cell r="G4719">
            <v>77</v>
          </cell>
          <cell r="H4719">
            <v>77</v>
          </cell>
          <cell r="I4719" t="str">
            <v>Khá</v>
          </cell>
        </row>
        <row r="4720">
          <cell r="B4720" t="str">
            <v>6661341</v>
          </cell>
          <cell r="C4720" t="str">
            <v>Tống Khánh Minh</v>
          </cell>
          <cell r="D4720" t="str">
            <v>K66KEKTD</v>
          </cell>
          <cell r="E4720" t="str">
            <v>KE&amp;QTKD</v>
          </cell>
          <cell r="F4720">
            <v>79</v>
          </cell>
          <cell r="G4720">
            <v>79</v>
          </cell>
          <cell r="H4720">
            <v>79</v>
          </cell>
          <cell r="I4720" t="str">
            <v>Khá</v>
          </cell>
        </row>
        <row r="4721">
          <cell r="B4721" t="str">
            <v>6667466</v>
          </cell>
          <cell r="C4721" t="str">
            <v>Lê Thị Kim Ngân</v>
          </cell>
          <cell r="D4721" t="str">
            <v>K66KEKTD</v>
          </cell>
          <cell r="E4721" t="str">
            <v>KE&amp;QTKD</v>
          </cell>
          <cell r="F4721">
            <v>77</v>
          </cell>
          <cell r="G4721">
            <v>77</v>
          </cell>
          <cell r="H4721">
            <v>77</v>
          </cell>
          <cell r="I4721" t="str">
            <v>Khá</v>
          </cell>
        </row>
        <row r="4722">
          <cell r="B4722" t="str">
            <v>6666621</v>
          </cell>
          <cell r="C4722" t="str">
            <v>Nguyễn Hương Ngân</v>
          </cell>
          <cell r="D4722" t="str">
            <v>K66KEKTD</v>
          </cell>
          <cell r="E4722" t="str">
            <v>KE&amp;QTKD</v>
          </cell>
          <cell r="F4722">
            <v>86</v>
          </cell>
          <cell r="G4722">
            <v>86</v>
          </cell>
          <cell r="H4722">
            <v>86</v>
          </cell>
          <cell r="I4722" t="str">
            <v>Tốt</v>
          </cell>
        </row>
        <row r="4723">
          <cell r="B4723" t="str">
            <v>7000000</v>
          </cell>
          <cell r="C4723" t="str">
            <v>Đỗ Thị Hồng Ngọc</v>
          </cell>
          <cell r="D4723" t="str">
            <v>K66KEKTD</v>
          </cell>
          <cell r="E4723" t="str">
            <v>KE&amp;QTKD</v>
          </cell>
          <cell r="F4723">
            <v>80</v>
          </cell>
          <cell r="G4723">
            <v>80</v>
          </cell>
          <cell r="H4723">
            <v>80</v>
          </cell>
          <cell r="I4723" t="str">
            <v>Tốt</v>
          </cell>
        </row>
        <row r="4724">
          <cell r="B4724" t="str">
            <v>6667034</v>
          </cell>
          <cell r="C4724" t="str">
            <v>Trần Minh Ngọc</v>
          </cell>
          <cell r="D4724" t="str">
            <v>K66KEKTD</v>
          </cell>
          <cell r="E4724" t="str">
            <v>KE&amp;QTKD</v>
          </cell>
          <cell r="F4724">
            <v>71</v>
          </cell>
          <cell r="G4724">
            <v>70</v>
          </cell>
          <cell r="H4724">
            <v>70</v>
          </cell>
          <cell r="I4724" t="str">
            <v>Khá</v>
          </cell>
        </row>
        <row r="4725">
          <cell r="B4725" t="str">
            <v>6666907</v>
          </cell>
          <cell r="C4725" t="str">
            <v>Lưu Nhật Nguyệt</v>
          </cell>
          <cell r="D4725" t="str">
            <v>K66KEKTD</v>
          </cell>
          <cell r="E4725" t="str">
            <v>KE&amp;QTKD</v>
          </cell>
          <cell r="F4725">
            <v>71</v>
          </cell>
          <cell r="G4725">
            <v>70</v>
          </cell>
          <cell r="H4725">
            <v>70</v>
          </cell>
          <cell r="I4725" t="str">
            <v>Khá</v>
          </cell>
        </row>
        <row r="4726">
          <cell r="B4726" t="str">
            <v>6667512</v>
          </cell>
          <cell r="C4726" t="str">
            <v>Đặng Thị Hồng Nhung</v>
          </cell>
          <cell r="D4726" t="str">
            <v>K66KEKTD</v>
          </cell>
          <cell r="E4726" t="str">
            <v>KE&amp;QTKD</v>
          </cell>
          <cell r="F4726">
            <v>72</v>
          </cell>
          <cell r="G4726">
            <v>70</v>
          </cell>
          <cell r="H4726">
            <v>70</v>
          </cell>
          <cell r="I4726" t="str">
            <v>Khá</v>
          </cell>
        </row>
        <row r="4727">
          <cell r="B4727" t="str">
            <v>6662769</v>
          </cell>
          <cell r="C4727" t="str">
            <v>Đỗ Thu Phương</v>
          </cell>
          <cell r="D4727" t="str">
            <v>K66KEKTD</v>
          </cell>
          <cell r="E4727" t="str">
            <v>KE&amp;QTKD</v>
          </cell>
          <cell r="F4727">
            <v>71</v>
          </cell>
          <cell r="G4727">
            <v>70</v>
          </cell>
          <cell r="H4727">
            <v>70</v>
          </cell>
          <cell r="I4727" t="str">
            <v>Khá</v>
          </cell>
        </row>
        <row r="4728">
          <cell r="B4728" t="str">
            <v>6665494</v>
          </cell>
          <cell r="C4728" t="str">
            <v>Lê Nhật Phương</v>
          </cell>
          <cell r="D4728" t="str">
            <v>K66KEKTD</v>
          </cell>
          <cell r="E4728" t="str">
            <v>KE&amp;QTKD</v>
          </cell>
          <cell r="F4728">
            <v>79</v>
          </cell>
          <cell r="G4728">
            <v>70</v>
          </cell>
          <cell r="H4728">
            <v>70</v>
          </cell>
          <cell r="I4728" t="str">
            <v>Khá</v>
          </cell>
        </row>
        <row r="4729">
          <cell r="B4729" t="str">
            <v>6666450</v>
          </cell>
          <cell r="C4729" t="str">
            <v>Nguyễn Thị Phương</v>
          </cell>
          <cell r="D4729" t="str">
            <v>K66KEKTD</v>
          </cell>
          <cell r="E4729" t="str">
            <v>KE&amp;QTKD</v>
          </cell>
          <cell r="F4729">
            <v>81</v>
          </cell>
          <cell r="G4729">
            <v>70</v>
          </cell>
          <cell r="H4729">
            <v>70</v>
          </cell>
          <cell r="I4729" t="str">
            <v>Khá</v>
          </cell>
        </row>
        <row r="4730">
          <cell r="B4730" t="str">
            <v>6654904</v>
          </cell>
          <cell r="C4730" t="str">
            <v>Phạm Thị Mai Phương</v>
          </cell>
          <cell r="D4730" t="str">
            <v>K66KEKTD</v>
          </cell>
          <cell r="E4730" t="str">
            <v>KE&amp;QTKD</v>
          </cell>
          <cell r="F4730">
            <v>82</v>
          </cell>
          <cell r="G4730">
            <v>82</v>
          </cell>
          <cell r="H4730">
            <v>82</v>
          </cell>
          <cell r="I4730" t="str">
            <v>Tốt</v>
          </cell>
        </row>
        <row r="4731">
          <cell r="B4731" t="str">
            <v>6666272</v>
          </cell>
          <cell r="C4731" t="str">
            <v>Trần Thị Minh Quý</v>
          </cell>
          <cell r="D4731" t="str">
            <v>K66KEKTD</v>
          </cell>
          <cell r="E4731" t="str">
            <v>KE&amp;QTKD</v>
          </cell>
          <cell r="F4731">
            <v>85</v>
          </cell>
          <cell r="G4731">
            <v>85</v>
          </cell>
          <cell r="H4731">
            <v>85</v>
          </cell>
          <cell r="I4731" t="str">
            <v>Tốt</v>
          </cell>
        </row>
        <row r="4732">
          <cell r="B4732" t="str">
            <v>6662188</v>
          </cell>
          <cell r="C4732" t="str">
            <v>Phạm Lê Quyên</v>
          </cell>
          <cell r="D4732" t="str">
            <v>K66KEKTD</v>
          </cell>
          <cell r="E4732" t="str">
            <v>KE&amp;QTKD</v>
          </cell>
          <cell r="F4732">
            <v>80</v>
          </cell>
          <cell r="G4732">
            <v>80</v>
          </cell>
          <cell r="H4732">
            <v>80</v>
          </cell>
          <cell r="I4732" t="str">
            <v>Tốt</v>
          </cell>
        </row>
        <row r="4733">
          <cell r="B4733" t="str">
            <v>6666789</v>
          </cell>
          <cell r="C4733" t="str">
            <v>Đinh Ngọc Quỳnh</v>
          </cell>
          <cell r="D4733" t="str">
            <v>K66KEKTD</v>
          </cell>
          <cell r="E4733" t="str">
            <v>KE&amp;QTKD</v>
          </cell>
          <cell r="F4733">
            <v>88</v>
          </cell>
          <cell r="G4733">
            <v>88</v>
          </cell>
          <cell r="H4733">
            <v>88</v>
          </cell>
          <cell r="I4733" t="str">
            <v>Tốt</v>
          </cell>
        </row>
        <row r="4734">
          <cell r="B4734" t="str">
            <v>6650801</v>
          </cell>
          <cell r="C4734" t="str">
            <v>Đỗ Minh Thu</v>
          </cell>
          <cell r="D4734" t="str">
            <v>K66KEKTD</v>
          </cell>
          <cell r="E4734" t="str">
            <v>KE&amp;QTKD</v>
          </cell>
          <cell r="F4734">
            <v>73</v>
          </cell>
          <cell r="G4734">
            <v>71</v>
          </cell>
          <cell r="H4734">
            <v>71</v>
          </cell>
          <cell r="I4734" t="str">
            <v>Khá</v>
          </cell>
        </row>
        <row r="4735">
          <cell r="B4735" t="str">
            <v>6667840</v>
          </cell>
          <cell r="C4735" t="str">
            <v>Nguyễn Thị Thanh Thủy</v>
          </cell>
          <cell r="D4735" t="str">
            <v>K66KEKTD</v>
          </cell>
          <cell r="E4735" t="str">
            <v>KE&amp;QTKD</v>
          </cell>
          <cell r="F4735">
            <v>83</v>
          </cell>
          <cell r="G4735">
            <v>83</v>
          </cell>
          <cell r="H4735">
            <v>83</v>
          </cell>
          <cell r="I4735" t="str">
            <v>Tốt</v>
          </cell>
        </row>
        <row r="4736">
          <cell r="B4736" t="str">
            <v>6667221</v>
          </cell>
          <cell r="C4736" t="str">
            <v>Nguyễn Thu Thủy</v>
          </cell>
          <cell r="D4736" t="str">
            <v>K66KEKTD</v>
          </cell>
          <cell r="E4736" t="str">
            <v>KE&amp;QTKD</v>
          </cell>
          <cell r="F4736">
            <v>92</v>
          </cell>
          <cell r="G4736">
            <v>92</v>
          </cell>
          <cell r="H4736">
            <v>92</v>
          </cell>
          <cell r="I4736" t="str">
            <v>Xuất sắc</v>
          </cell>
        </row>
        <row r="4737">
          <cell r="B4737" t="str">
            <v>6662424</v>
          </cell>
          <cell r="C4737" t="str">
            <v>Đinh Phương Trang</v>
          </cell>
          <cell r="D4737" t="str">
            <v>K66KEKTD</v>
          </cell>
          <cell r="E4737" t="str">
            <v>KE&amp;QTKD</v>
          </cell>
          <cell r="F4737">
            <v>92</v>
          </cell>
          <cell r="G4737">
            <v>92</v>
          </cell>
          <cell r="H4737">
            <v>92</v>
          </cell>
          <cell r="I4737" t="str">
            <v>Xuất sắc</v>
          </cell>
        </row>
        <row r="4738">
          <cell r="B4738" t="str">
            <v>6667050</v>
          </cell>
          <cell r="C4738" t="str">
            <v>Nguyễn Diệu Cẩm Tú</v>
          </cell>
          <cell r="D4738" t="str">
            <v>K66KEKTD</v>
          </cell>
          <cell r="E4738" t="str">
            <v>KE&amp;QTKD</v>
          </cell>
          <cell r="F4738">
            <v>90</v>
          </cell>
          <cell r="G4738">
            <v>90</v>
          </cell>
          <cell r="H4738">
            <v>90</v>
          </cell>
          <cell r="I4738" t="str">
            <v>Xuất sắc</v>
          </cell>
        </row>
        <row r="4739">
          <cell r="B4739" t="str">
            <v>6651190</v>
          </cell>
          <cell r="C4739" t="str">
            <v>Hà Nhật Vy</v>
          </cell>
          <cell r="D4739" t="str">
            <v>K66KEKTD</v>
          </cell>
          <cell r="E4739" t="str">
            <v>KE&amp;QTKD</v>
          </cell>
          <cell r="F4739">
            <v>83</v>
          </cell>
          <cell r="G4739">
            <v>83</v>
          </cell>
          <cell r="H4739">
            <v>83</v>
          </cell>
          <cell r="I4739" t="str">
            <v>Tốt</v>
          </cell>
        </row>
        <row r="4740">
          <cell r="B4740" t="str">
            <v>6666880</v>
          </cell>
          <cell r="C4740" t="str">
            <v>Nguyễn Hải Yến</v>
          </cell>
          <cell r="D4740" t="str">
            <v>K66KEKTD</v>
          </cell>
          <cell r="E4740" t="str">
            <v>KE&amp;QTKD</v>
          </cell>
          <cell r="F4740">
            <v>95</v>
          </cell>
          <cell r="G4740">
            <v>95</v>
          </cell>
          <cell r="H4740">
            <v>95</v>
          </cell>
          <cell r="I4740" t="str">
            <v>Xuất sắc</v>
          </cell>
        </row>
        <row r="4741">
          <cell r="B4741" t="str">
            <v>6650109</v>
          </cell>
          <cell r="C4741" t="str">
            <v>Bùi Phạm Mai Anh</v>
          </cell>
          <cell r="D4741" t="str">
            <v>K66LOGISA</v>
          </cell>
          <cell r="E4741" t="str">
            <v>KE&amp;QTKD</v>
          </cell>
          <cell r="F4741">
            <v>78</v>
          </cell>
          <cell r="G4741">
            <v>78</v>
          </cell>
          <cell r="H4741">
            <v>78</v>
          </cell>
          <cell r="I4741" t="str">
            <v>Khá</v>
          </cell>
        </row>
        <row r="4742">
          <cell r="B4742" t="str">
            <v>6650585</v>
          </cell>
          <cell r="C4742" t="str">
            <v>Đào Vân Anh</v>
          </cell>
          <cell r="D4742" t="str">
            <v>K66LOGISA</v>
          </cell>
          <cell r="E4742" t="str">
            <v>KE&amp;QTKD</v>
          </cell>
          <cell r="F4742">
            <v>87</v>
          </cell>
          <cell r="G4742">
            <v>87</v>
          </cell>
          <cell r="H4742">
            <v>87</v>
          </cell>
          <cell r="I4742" t="str">
            <v>Tốt</v>
          </cell>
        </row>
        <row r="4743">
          <cell r="B4743" t="str">
            <v>6650712</v>
          </cell>
          <cell r="C4743" t="str">
            <v>Đinh Tiến Hoàng</v>
          </cell>
          <cell r="D4743" t="str">
            <v>K66LOGISA</v>
          </cell>
          <cell r="E4743" t="str">
            <v>KE&amp;QTKD</v>
          </cell>
          <cell r="F4743">
            <v>78</v>
          </cell>
          <cell r="G4743">
            <v>78</v>
          </cell>
          <cell r="H4743">
            <v>78</v>
          </cell>
          <cell r="I4743" t="str">
            <v>Khá</v>
          </cell>
        </row>
        <row r="4744">
          <cell r="B4744" t="str">
            <v>6651077</v>
          </cell>
          <cell r="C4744" t="str">
            <v>Dương Phương Bảo</v>
          </cell>
          <cell r="D4744" t="str">
            <v>K66LOGISA</v>
          </cell>
          <cell r="E4744" t="str">
            <v>KE&amp;QTKD</v>
          </cell>
          <cell r="F4744">
            <v>90</v>
          </cell>
          <cell r="G4744">
            <v>90</v>
          </cell>
          <cell r="H4744">
            <v>90</v>
          </cell>
          <cell r="I4744" t="str">
            <v>Xuất sắc</v>
          </cell>
        </row>
        <row r="4745">
          <cell r="B4745" t="str">
            <v>6651085</v>
          </cell>
          <cell r="C4745" t="str">
            <v>Dương Thanh Mai</v>
          </cell>
          <cell r="D4745" t="str">
            <v>K66LOGISA</v>
          </cell>
          <cell r="E4745" t="str">
            <v>KE&amp;QTKD</v>
          </cell>
          <cell r="F4745">
            <v>82</v>
          </cell>
          <cell r="G4745">
            <v>82</v>
          </cell>
          <cell r="H4745">
            <v>82</v>
          </cell>
          <cell r="I4745" t="str">
            <v>Tốt</v>
          </cell>
        </row>
        <row r="4746">
          <cell r="B4746" t="str">
            <v>6651372</v>
          </cell>
          <cell r="C4746" t="str">
            <v>Hoàng Thanh Hằng</v>
          </cell>
          <cell r="D4746" t="str">
            <v>K66LOGISA</v>
          </cell>
          <cell r="E4746" t="str">
            <v>KE&amp;QTKD</v>
          </cell>
          <cell r="F4746">
            <v>83</v>
          </cell>
          <cell r="G4746">
            <v>83</v>
          </cell>
          <cell r="H4746">
            <v>83</v>
          </cell>
          <cell r="I4746" t="str">
            <v>Tốt</v>
          </cell>
        </row>
        <row r="4747">
          <cell r="B4747" t="str">
            <v>6651503</v>
          </cell>
          <cell r="C4747" t="str">
            <v>Hoàng Văn Việt</v>
          </cell>
          <cell r="D4747" t="str">
            <v>K66LOGISA</v>
          </cell>
          <cell r="E4747" t="str">
            <v>KE&amp;QTKD</v>
          </cell>
          <cell r="F4747">
            <v>77</v>
          </cell>
          <cell r="G4747">
            <v>77</v>
          </cell>
          <cell r="H4747">
            <v>77</v>
          </cell>
          <cell r="I4747" t="str">
            <v>Khá</v>
          </cell>
        </row>
        <row r="4748">
          <cell r="B4748" t="str">
            <v>6651542</v>
          </cell>
          <cell r="C4748" t="str">
            <v>Khúc Xuân Tú</v>
          </cell>
          <cell r="D4748" t="str">
            <v>K66LOGISA</v>
          </cell>
          <cell r="E4748" t="str">
            <v>KE&amp;QTKD</v>
          </cell>
          <cell r="F4748">
            <v>59</v>
          </cell>
          <cell r="G4748">
            <v>59</v>
          </cell>
          <cell r="H4748">
            <v>59</v>
          </cell>
          <cell r="I4748" t="str">
            <v>Trung bình</v>
          </cell>
        </row>
        <row r="4749">
          <cell r="B4749" t="str">
            <v>6651583</v>
          </cell>
          <cell r="C4749" t="str">
            <v>Lại Thanh Thảo</v>
          </cell>
          <cell r="D4749" t="str">
            <v>K66LOGISA</v>
          </cell>
          <cell r="E4749" t="str">
            <v>KE&amp;QTKD</v>
          </cell>
          <cell r="F4749">
            <v>67</v>
          </cell>
          <cell r="G4749">
            <v>86</v>
          </cell>
          <cell r="H4749">
            <v>86</v>
          </cell>
          <cell r="I4749" t="str">
            <v>Tốt</v>
          </cell>
        </row>
        <row r="4750">
          <cell r="B4750" t="str">
            <v>6651602</v>
          </cell>
          <cell r="C4750" t="str">
            <v>Lăng Thị Kim Ngân</v>
          </cell>
          <cell r="D4750" t="str">
            <v>K66LOGISA</v>
          </cell>
          <cell r="E4750" t="str">
            <v>KE&amp;QTKD</v>
          </cell>
          <cell r="F4750">
            <v>67</v>
          </cell>
          <cell r="G4750">
            <v>67</v>
          </cell>
          <cell r="H4750">
            <v>67</v>
          </cell>
          <cell r="I4750" t="str">
            <v>Khá</v>
          </cell>
        </row>
        <row r="4751">
          <cell r="B4751" t="str">
            <v>6651622</v>
          </cell>
          <cell r="C4751" t="str">
            <v>Lê Bình An</v>
          </cell>
          <cell r="D4751" t="str">
            <v>K66LOGISA</v>
          </cell>
          <cell r="E4751" t="str">
            <v>KE&amp;QTKD</v>
          </cell>
          <cell r="F4751">
            <v>73</v>
          </cell>
          <cell r="G4751">
            <v>73</v>
          </cell>
          <cell r="H4751">
            <v>73</v>
          </cell>
          <cell r="I4751" t="str">
            <v>Khá</v>
          </cell>
        </row>
        <row r="4752">
          <cell r="B4752" t="str">
            <v>6651662</v>
          </cell>
          <cell r="C4752" t="str">
            <v>Lê Đức Mạnh</v>
          </cell>
          <cell r="D4752" t="str">
            <v>K66LOGISA</v>
          </cell>
          <cell r="E4752" t="str">
            <v>KE&amp;QTKD</v>
          </cell>
          <cell r="F4752">
            <v>93</v>
          </cell>
          <cell r="G4752">
            <v>93</v>
          </cell>
          <cell r="H4752">
            <v>93</v>
          </cell>
          <cell r="I4752" t="str">
            <v>Xuất sắc</v>
          </cell>
        </row>
        <row r="4753">
          <cell r="B4753" t="str">
            <v>6651676</v>
          </cell>
          <cell r="C4753" t="str">
            <v>Lê Hoàng Khánh</v>
          </cell>
          <cell r="D4753" t="str">
            <v>K66LOGISA</v>
          </cell>
          <cell r="E4753" t="str">
            <v>KE&amp;QTKD</v>
          </cell>
          <cell r="F4753">
            <v>61</v>
          </cell>
          <cell r="G4753">
            <v>61</v>
          </cell>
          <cell r="H4753">
            <v>61</v>
          </cell>
          <cell r="I4753" t="str">
            <v>Trung bình</v>
          </cell>
        </row>
        <row r="4754">
          <cell r="B4754" t="str">
            <v>6651716</v>
          </cell>
          <cell r="C4754" t="str">
            <v>Lê Mậu Sơn Hải</v>
          </cell>
          <cell r="D4754" t="str">
            <v>K66LOGISA</v>
          </cell>
          <cell r="E4754" t="str">
            <v>KE&amp;QTKD</v>
          </cell>
          <cell r="F4754">
            <v>72</v>
          </cell>
          <cell r="G4754">
            <v>72</v>
          </cell>
          <cell r="H4754">
            <v>72</v>
          </cell>
          <cell r="I4754" t="str">
            <v>Khá</v>
          </cell>
        </row>
        <row r="4755">
          <cell r="B4755" t="str">
            <v>6651747</v>
          </cell>
          <cell r="C4755" t="str">
            <v>Lê Nguyệt Minh</v>
          </cell>
          <cell r="D4755" t="str">
            <v>K66LOGISA</v>
          </cell>
          <cell r="E4755" t="str">
            <v>KE&amp;QTKD</v>
          </cell>
          <cell r="F4755">
            <v>82</v>
          </cell>
          <cell r="G4755">
            <v>82</v>
          </cell>
          <cell r="H4755">
            <v>82</v>
          </cell>
          <cell r="I4755" t="str">
            <v>Tốt</v>
          </cell>
        </row>
        <row r="4756">
          <cell r="B4756" t="str">
            <v>6651824</v>
          </cell>
          <cell r="C4756" t="str">
            <v>Lê Thị Hải Yến</v>
          </cell>
          <cell r="D4756" t="str">
            <v>K66LOGISA</v>
          </cell>
          <cell r="E4756" t="str">
            <v>KE&amp;QTKD</v>
          </cell>
          <cell r="F4756">
            <v>60</v>
          </cell>
          <cell r="G4756">
            <v>60</v>
          </cell>
          <cell r="H4756">
            <v>60</v>
          </cell>
          <cell r="I4756" t="str">
            <v>Trung bình</v>
          </cell>
        </row>
        <row r="4757">
          <cell r="B4757" t="str">
            <v>6651925</v>
          </cell>
          <cell r="C4757" t="str">
            <v>Lê Thị Thu An</v>
          </cell>
          <cell r="D4757" t="str">
            <v>K66LOGISA</v>
          </cell>
          <cell r="E4757" t="str">
            <v>KE&amp;QTKD</v>
          </cell>
          <cell r="F4757">
            <v>78</v>
          </cell>
          <cell r="G4757">
            <v>78</v>
          </cell>
          <cell r="H4757">
            <v>78</v>
          </cell>
          <cell r="I4757" t="str">
            <v>Khá</v>
          </cell>
        </row>
        <row r="4758">
          <cell r="B4758" t="str">
            <v>6651942</v>
          </cell>
          <cell r="C4758" t="str">
            <v>Lê Thị Thúy Hiền</v>
          </cell>
          <cell r="D4758" t="str">
            <v>K66LOGISA</v>
          </cell>
          <cell r="E4758" t="str">
            <v>KE&amp;QTKD</v>
          </cell>
          <cell r="F4758">
            <v>85</v>
          </cell>
          <cell r="G4758">
            <v>85</v>
          </cell>
          <cell r="H4758">
            <v>85</v>
          </cell>
          <cell r="I4758" t="str">
            <v>Tốt</v>
          </cell>
        </row>
        <row r="4759">
          <cell r="B4759" t="str">
            <v>6651944</v>
          </cell>
          <cell r="C4759" t="str">
            <v>Lê Thị Thùy Linh</v>
          </cell>
          <cell r="D4759" t="str">
            <v>K66LOGISA</v>
          </cell>
          <cell r="E4759" t="str">
            <v>KE&amp;QTKD</v>
          </cell>
          <cell r="F4759">
            <v>90</v>
          </cell>
          <cell r="G4759">
            <v>90</v>
          </cell>
          <cell r="H4759">
            <v>90</v>
          </cell>
          <cell r="I4759" t="str">
            <v>Xuất sắc</v>
          </cell>
        </row>
        <row r="4760">
          <cell r="B4760" t="str">
            <v>6651974</v>
          </cell>
          <cell r="C4760" t="str">
            <v>Lê Thúy Quỳnh</v>
          </cell>
          <cell r="D4760" t="str">
            <v>K66LOGISA</v>
          </cell>
          <cell r="E4760" t="str">
            <v>KE&amp;QTKD</v>
          </cell>
          <cell r="F4760">
            <v>89</v>
          </cell>
          <cell r="G4760">
            <v>89</v>
          </cell>
          <cell r="H4760">
            <v>89</v>
          </cell>
          <cell r="I4760" t="str">
            <v>Tốt</v>
          </cell>
        </row>
        <row r="4761">
          <cell r="B4761" t="str">
            <v>6652037</v>
          </cell>
          <cell r="C4761" t="str">
            <v>Lê Vương Trà</v>
          </cell>
          <cell r="D4761" t="str">
            <v>K66LOGISA</v>
          </cell>
          <cell r="E4761" t="str">
            <v>KE&amp;QTKD</v>
          </cell>
          <cell r="F4761">
            <v>95</v>
          </cell>
          <cell r="G4761">
            <v>95</v>
          </cell>
          <cell r="H4761">
            <v>95</v>
          </cell>
          <cell r="I4761" t="str">
            <v>Xuất sắc</v>
          </cell>
        </row>
        <row r="4762">
          <cell r="B4762" t="str">
            <v>6652192</v>
          </cell>
          <cell r="C4762" t="str">
            <v>Luyện Tất Tài</v>
          </cell>
          <cell r="D4762" t="str">
            <v>K66LOGISA</v>
          </cell>
          <cell r="E4762" t="str">
            <v>KE&amp;QTKD</v>
          </cell>
          <cell r="F4762">
            <v>88</v>
          </cell>
          <cell r="G4762">
            <v>88</v>
          </cell>
          <cell r="H4762">
            <v>88</v>
          </cell>
          <cell r="I4762" t="str">
            <v>Tốt</v>
          </cell>
        </row>
        <row r="4763">
          <cell r="B4763" t="str">
            <v>6652347</v>
          </cell>
          <cell r="C4763" t="str">
            <v>Ngô Thị Ly Anh</v>
          </cell>
          <cell r="D4763" t="str">
            <v>K66LOGISA</v>
          </cell>
          <cell r="E4763" t="str">
            <v>KE&amp;QTKD</v>
          </cell>
          <cell r="F4763">
            <v>78</v>
          </cell>
          <cell r="G4763">
            <v>78</v>
          </cell>
          <cell r="H4763">
            <v>78</v>
          </cell>
          <cell r="I4763" t="str">
            <v>Khá</v>
          </cell>
        </row>
        <row r="4764">
          <cell r="B4764" t="str">
            <v>6652456</v>
          </cell>
          <cell r="C4764" t="str">
            <v>Nguyễn Bích Nguyệt</v>
          </cell>
          <cell r="D4764" t="str">
            <v>K66LOGISA</v>
          </cell>
          <cell r="E4764" t="str">
            <v>KE&amp;QTKD</v>
          </cell>
          <cell r="F4764">
            <v>90</v>
          </cell>
          <cell r="G4764">
            <v>90</v>
          </cell>
          <cell r="H4764">
            <v>90</v>
          </cell>
          <cell r="I4764" t="str">
            <v>Xuất sắc</v>
          </cell>
        </row>
        <row r="4765">
          <cell r="B4765" t="str">
            <v>6660087</v>
          </cell>
          <cell r="C4765" t="str">
            <v>Hà Thị Ngọc Ly</v>
          </cell>
          <cell r="D4765" t="str">
            <v>K66LOGISA</v>
          </cell>
          <cell r="E4765" t="str">
            <v>KE&amp;QTKD</v>
          </cell>
          <cell r="F4765">
            <v>73</v>
          </cell>
          <cell r="G4765">
            <v>73</v>
          </cell>
          <cell r="H4765">
            <v>73</v>
          </cell>
          <cell r="I4765" t="str">
            <v>Khá</v>
          </cell>
        </row>
        <row r="4766">
          <cell r="B4766" t="str">
            <v>6660088</v>
          </cell>
          <cell r="C4766" t="str">
            <v>Bùi Mạnh Hùng</v>
          </cell>
          <cell r="D4766" t="str">
            <v>K66LOGISA</v>
          </cell>
          <cell r="E4766" t="str">
            <v>KE&amp;QTKD</v>
          </cell>
          <cell r="F4766">
            <v>80</v>
          </cell>
          <cell r="G4766">
            <v>80</v>
          </cell>
          <cell r="H4766">
            <v>80</v>
          </cell>
          <cell r="I4766" t="str">
            <v>Tốt</v>
          </cell>
        </row>
        <row r="4767">
          <cell r="B4767" t="str">
            <v>6660094</v>
          </cell>
          <cell r="C4767" t="str">
            <v>Đỗ Thiên Trường</v>
          </cell>
          <cell r="D4767" t="str">
            <v>K66LOGISA</v>
          </cell>
          <cell r="E4767" t="str">
            <v>KE&amp;QTKD</v>
          </cell>
          <cell r="F4767">
            <v>85</v>
          </cell>
          <cell r="G4767">
            <v>85</v>
          </cell>
          <cell r="H4767">
            <v>85</v>
          </cell>
          <cell r="I4767" t="str">
            <v>Tốt</v>
          </cell>
        </row>
        <row r="4768">
          <cell r="B4768" t="str">
            <v>6660095</v>
          </cell>
          <cell r="C4768" t="str">
            <v>Phạm Hồng Hải</v>
          </cell>
          <cell r="D4768" t="str">
            <v>K66LOGISA</v>
          </cell>
          <cell r="E4768" t="str">
            <v>KE&amp;QTKD</v>
          </cell>
          <cell r="F4768">
            <v>77</v>
          </cell>
          <cell r="G4768">
            <v>77</v>
          </cell>
          <cell r="H4768">
            <v>77</v>
          </cell>
          <cell r="I4768" t="str">
            <v>Khá</v>
          </cell>
        </row>
        <row r="4769">
          <cell r="B4769" t="str">
            <v>6660096</v>
          </cell>
          <cell r="C4769" t="str">
            <v>Nguyễn Ánh Tuyết</v>
          </cell>
          <cell r="D4769" t="str">
            <v>K66LOGISA</v>
          </cell>
          <cell r="E4769" t="str">
            <v>KE&amp;QTKD</v>
          </cell>
          <cell r="F4769">
            <v>86</v>
          </cell>
          <cell r="G4769">
            <v>86</v>
          </cell>
          <cell r="H4769">
            <v>86</v>
          </cell>
          <cell r="I4769" t="str">
            <v>Tốt</v>
          </cell>
        </row>
        <row r="4770">
          <cell r="B4770" t="str">
            <v>6660401</v>
          </cell>
          <cell r="C4770" t="str">
            <v>Mai Phúc An</v>
          </cell>
          <cell r="D4770" t="str">
            <v>K66LOGISA</v>
          </cell>
          <cell r="E4770" t="str">
            <v>KE&amp;QTKD</v>
          </cell>
          <cell r="F4770">
            <v>90</v>
          </cell>
          <cell r="G4770">
            <v>90</v>
          </cell>
          <cell r="H4770">
            <v>90</v>
          </cell>
          <cell r="I4770" t="str">
            <v>Xuất sắc</v>
          </cell>
        </row>
        <row r="4771">
          <cell r="B4771" t="str">
            <v>6660421</v>
          </cell>
          <cell r="C4771" t="str">
            <v>Bùi Giang Nam</v>
          </cell>
          <cell r="D4771" t="str">
            <v>K66LOGISA</v>
          </cell>
          <cell r="E4771" t="str">
            <v>KE&amp;QTKD</v>
          </cell>
          <cell r="F4771">
            <v>67</v>
          </cell>
          <cell r="G4771">
            <v>86</v>
          </cell>
          <cell r="H4771">
            <v>86</v>
          </cell>
          <cell r="I4771" t="str">
            <v>Tốt</v>
          </cell>
        </row>
        <row r="4772">
          <cell r="B4772" t="str">
            <v>6660455</v>
          </cell>
          <cell r="C4772" t="str">
            <v>Hoàng Huyền Linh Chi</v>
          </cell>
          <cell r="D4772" t="str">
            <v>K66LOGISA</v>
          </cell>
          <cell r="E4772" t="str">
            <v>KE&amp;QTKD</v>
          </cell>
          <cell r="F4772">
            <v>69</v>
          </cell>
          <cell r="G4772">
            <v>69</v>
          </cell>
          <cell r="H4772">
            <v>69</v>
          </cell>
          <cell r="I4772" t="str">
            <v>Khá</v>
          </cell>
        </row>
        <row r="4773">
          <cell r="B4773" t="str">
            <v>6660588</v>
          </cell>
          <cell r="C4773" t="str">
            <v>Đỗ Hoàng Việt</v>
          </cell>
          <cell r="D4773" t="str">
            <v>K66LOGISA</v>
          </cell>
          <cell r="E4773" t="str">
            <v>KE&amp;QTKD</v>
          </cell>
          <cell r="F4773">
            <v>76</v>
          </cell>
          <cell r="G4773">
            <v>76</v>
          </cell>
          <cell r="H4773">
            <v>76</v>
          </cell>
          <cell r="I4773" t="str">
            <v>Khá</v>
          </cell>
        </row>
        <row r="4774">
          <cell r="B4774" t="str">
            <v>6660685</v>
          </cell>
          <cell r="C4774" t="str">
            <v>Vũ Thị Minh</v>
          </cell>
          <cell r="D4774" t="str">
            <v>K66LOGISA</v>
          </cell>
          <cell r="E4774" t="str">
            <v>KE&amp;QTKD</v>
          </cell>
          <cell r="F4774">
            <v>57</v>
          </cell>
          <cell r="G4774">
            <v>57</v>
          </cell>
          <cell r="H4774">
            <v>57</v>
          </cell>
          <cell r="I4774" t="str">
            <v>Trung bình</v>
          </cell>
        </row>
        <row r="4775">
          <cell r="B4775" t="str">
            <v>6660814</v>
          </cell>
          <cell r="C4775" t="str">
            <v>Phan Thị Thu Hà</v>
          </cell>
          <cell r="D4775" t="str">
            <v>K66LOGISA</v>
          </cell>
          <cell r="E4775" t="str">
            <v>KE&amp;QTKD</v>
          </cell>
          <cell r="F4775">
            <v>88</v>
          </cell>
          <cell r="G4775">
            <v>88</v>
          </cell>
          <cell r="H4775">
            <v>88</v>
          </cell>
          <cell r="I4775" t="str">
            <v>Tốt</v>
          </cell>
        </row>
        <row r="4776">
          <cell r="B4776" t="str">
            <v>6660835</v>
          </cell>
          <cell r="C4776" t="str">
            <v>Nguyễn Thị Nhi</v>
          </cell>
          <cell r="D4776" t="str">
            <v>K66LOGISA</v>
          </cell>
          <cell r="E4776" t="str">
            <v>KE&amp;QTKD</v>
          </cell>
          <cell r="F4776">
            <v>73</v>
          </cell>
          <cell r="G4776">
            <v>73</v>
          </cell>
          <cell r="H4776">
            <v>73</v>
          </cell>
          <cell r="I4776" t="str">
            <v>Khá</v>
          </cell>
        </row>
        <row r="4777">
          <cell r="B4777" t="str">
            <v>6660847</v>
          </cell>
          <cell r="C4777" t="str">
            <v>Nguyễn Thành Trung</v>
          </cell>
          <cell r="D4777" t="str">
            <v>K66LOGISA</v>
          </cell>
          <cell r="E4777" t="str">
            <v>KE&amp;QTKD</v>
          </cell>
          <cell r="F4777">
            <v>77</v>
          </cell>
          <cell r="G4777">
            <v>77</v>
          </cell>
          <cell r="H4777">
            <v>77</v>
          </cell>
          <cell r="I4777" t="str">
            <v>Khá</v>
          </cell>
        </row>
        <row r="4778">
          <cell r="B4778" t="str">
            <v>6660848</v>
          </cell>
          <cell r="C4778" t="str">
            <v>Nguyễn Thành Hiếu</v>
          </cell>
          <cell r="D4778" t="str">
            <v>K66LOGISA</v>
          </cell>
          <cell r="E4778" t="str">
            <v>KE&amp;QTKD</v>
          </cell>
          <cell r="F4778">
            <v>71</v>
          </cell>
          <cell r="G4778">
            <v>71</v>
          </cell>
          <cell r="H4778">
            <v>71</v>
          </cell>
          <cell r="I4778" t="str">
            <v>Khá</v>
          </cell>
        </row>
        <row r="4779">
          <cell r="B4779" t="str">
            <v>6661659</v>
          </cell>
          <cell r="C4779" t="str">
            <v>Phạm Thị Hoàng Thúy</v>
          </cell>
          <cell r="D4779" t="str">
            <v>K66LOGISA</v>
          </cell>
          <cell r="E4779" t="str">
            <v>KE&amp;QTKD</v>
          </cell>
          <cell r="F4779">
            <v>77</v>
          </cell>
          <cell r="G4779">
            <v>86</v>
          </cell>
          <cell r="H4779">
            <v>86</v>
          </cell>
          <cell r="I4779" t="str">
            <v>Tốt</v>
          </cell>
        </row>
        <row r="4780">
          <cell r="B4780" t="str">
            <v>6661663</v>
          </cell>
          <cell r="C4780" t="str">
            <v>Phạm Thị Kim Dung</v>
          </cell>
          <cell r="D4780" t="str">
            <v>K66LOGISA</v>
          </cell>
          <cell r="E4780" t="str">
            <v>KE&amp;QTKD</v>
          </cell>
          <cell r="F4780">
            <v>76</v>
          </cell>
          <cell r="G4780">
            <v>76</v>
          </cell>
          <cell r="H4780">
            <v>76</v>
          </cell>
          <cell r="I4780" t="str">
            <v>Khá</v>
          </cell>
        </row>
        <row r="4781">
          <cell r="B4781" t="str">
            <v>6661665</v>
          </cell>
          <cell r="C4781" t="str">
            <v>Vũ Anh Quân</v>
          </cell>
          <cell r="D4781" t="str">
            <v>K66LOGISA</v>
          </cell>
          <cell r="E4781" t="str">
            <v>KE&amp;QTKD</v>
          </cell>
          <cell r="F4781">
            <v>77</v>
          </cell>
          <cell r="G4781">
            <v>77</v>
          </cell>
          <cell r="H4781">
            <v>77</v>
          </cell>
          <cell r="I4781" t="str">
            <v>Khá</v>
          </cell>
        </row>
        <row r="4782">
          <cell r="B4782" t="str">
            <v>6661667</v>
          </cell>
          <cell r="C4782" t="str">
            <v>Lê Thành An</v>
          </cell>
          <cell r="D4782" t="str">
            <v>K66LOGISA</v>
          </cell>
          <cell r="E4782" t="str">
            <v>KE&amp;QTKD</v>
          </cell>
          <cell r="F4782">
            <v>71</v>
          </cell>
          <cell r="G4782">
            <v>71</v>
          </cell>
          <cell r="H4782">
            <v>71</v>
          </cell>
          <cell r="I4782" t="str">
            <v>Khá</v>
          </cell>
        </row>
        <row r="4783">
          <cell r="B4783" t="str">
            <v>6661668</v>
          </cell>
          <cell r="C4783" t="str">
            <v>Nguyễn Ngọc Hân</v>
          </cell>
          <cell r="D4783" t="str">
            <v>K66LOGISA</v>
          </cell>
          <cell r="E4783" t="str">
            <v>KE&amp;QTKD</v>
          </cell>
          <cell r="F4783">
            <v>70</v>
          </cell>
          <cell r="G4783">
            <v>70</v>
          </cell>
          <cell r="H4783">
            <v>70</v>
          </cell>
          <cell r="I4783" t="str">
            <v>Khá</v>
          </cell>
        </row>
        <row r="4784">
          <cell r="B4784" t="str">
            <v>6661892</v>
          </cell>
          <cell r="C4784" t="str">
            <v>Nguyễn Thanh Thảo</v>
          </cell>
          <cell r="D4784" t="str">
            <v>K66LOGISA</v>
          </cell>
          <cell r="E4784" t="str">
            <v>KE&amp;QTKD</v>
          </cell>
          <cell r="F4784">
            <v>86</v>
          </cell>
          <cell r="G4784">
            <v>86</v>
          </cell>
          <cell r="H4784">
            <v>86</v>
          </cell>
          <cell r="I4784" t="str">
            <v>Tốt</v>
          </cell>
        </row>
        <row r="4785">
          <cell r="B4785" t="str">
            <v>6662201</v>
          </cell>
          <cell r="C4785" t="str">
            <v>Phạm Thị Quỳnh Anh</v>
          </cell>
          <cell r="D4785" t="str">
            <v>K66LOGISA</v>
          </cell>
          <cell r="E4785" t="str">
            <v>KE&amp;QTKD</v>
          </cell>
          <cell r="F4785">
            <v>83</v>
          </cell>
          <cell r="G4785">
            <v>83</v>
          </cell>
          <cell r="H4785">
            <v>83</v>
          </cell>
          <cell r="I4785" t="str">
            <v>Tốt</v>
          </cell>
        </row>
        <row r="4786">
          <cell r="B4786" t="str">
            <v>6662442</v>
          </cell>
          <cell r="C4786" t="str">
            <v>Nguyễn Thị Nhung</v>
          </cell>
          <cell r="D4786" t="str">
            <v>K66LOGISA</v>
          </cell>
          <cell r="E4786" t="str">
            <v>KE&amp;QTKD</v>
          </cell>
          <cell r="F4786">
            <v>83</v>
          </cell>
          <cell r="G4786">
            <v>83</v>
          </cell>
          <cell r="H4786">
            <v>83</v>
          </cell>
          <cell r="I4786" t="str">
            <v>Tốt</v>
          </cell>
        </row>
        <row r="4787">
          <cell r="B4787" t="str">
            <v>6662445</v>
          </cell>
          <cell r="C4787" t="str">
            <v>Lưu Tiến Dũng</v>
          </cell>
          <cell r="D4787" t="str">
            <v>K66LOGISA</v>
          </cell>
          <cell r="E4787" t="str">
            <v>KE&amp;QTKD</v>
          </cell>
          <cell r="F4787">
            <v>82</v>
          </cell>
          <cell r="G4787">
            <v>82</v>
          </cell>
          <cell r="H4787">
            <v>82</v>
          </cell>
          <cell r="I4787" t="str">
            <v>Tốt</v>
          </cell>
        </row>
        <row r="4788">
          <cell r="B4788" t="str">
            <v>6662487</v>
          </cell>
          <cell r="C4788" t="str">
            <v>Phạm Thị Hoài Anh</v>
          </cell>
          <cell r="D4788" t="str">
            <v>K66LOGISA</v>
          </cell>
          <cell r="E4788" t="str">
            <v>KE&amp;QTKD</v>
          </cell>
          <cell r="F4788">
            <v>52</v>
          </cell>
          <cell r="G4788">
            <v>52</v>
          </cell>
          <cell r="H4788">
            <v>52</v>
          </cell>
          <cell r="I4788" t="str">
            <v>Trung bình</v>
          </cell>
        </row>
        <row r="4789">
          <cell r="B4789" t="str">
            <v>6662530</v>
          </cell>
          <cell r="C4789" t="str">
            <v>Đàm Thị Thanh Hằng</v>
          </cell>
          <cell r="D4789" t="str">
            <v>K66LOGISA</v>
          </cell>
          <cell r="E4789" t="str">
            <v>KE&amp;QTKD</v>
          </cell>
          <cell r="F4789">
            <v>73</v>
          </cell>
          <cell r="G4789">
            <v>73</v>
          </cell>
          <cell r="H4789">
            <v>73</v>
          </cell>
          <cell r="I4789" t="str">
            <v>Khá</v>
          </cell>
        </row>
        <row r="4790">
          <cell r="B4790" t="str">
            <v>6662573</v>
          </cell>
          <cell r="C4790" t="str">
            <v>Thạch Hoài Nam</v>
          </cell>
          <cell r="D4790" t="str">
            <v>K66LOGISA</v>
          </cell>
          <cell r="E4790" t="str">
            <v>KE&amp;QTKD</v>
          </cell>
          <cell r="F4790">
            <v>87</v>
          </cell>
          <cell r="G4790">
            <v>87</v>
          </cell>
          <cell r="H4790">
            <v>87</v>
          </cell>
          <cell r="I4790" t="str">
            <v>Tốt</v>
          </cell>
        </row>
        <row r="4791">
          <cell r="B4791" t="str">
            <v>6665009</v>
          </cell>
          <cell r="C4791" t="str">
            <v>Vũ Thế Anh</v>
          </cell>
          <cell r="D4791" t="str">
            <v>K66LOGISA</v>
          </cell>
          <cell r="E4791" t="str">
            <v>KE&amp;QTKD</v>
          </cell>
          <cell r="F4791">
            <v>75</v>
          </cell>
          <cell r="G4791">
            <v>75</v>
          </cell>
          <cell r="H4791">
            <v>75</v>
          </cell>
          <cell r="I4791" t="str">
            <v>Khá</v>
          </cell>
        </row>
        <row r="4792">
          <cell r="B4792" t="str">
            <v>6665037</v>
          </cell>
          <cell r="C4792" t="str">
            <v>Cao Vũ Yến Nhi</v>
          </cell>
          <cell r="D4792" t="str">
            <v>K66LOGISA</v>
          </cell>
          <cell r="E4792" t="str">
            <v>KE&amp;QTKD</v>
          </cell>
          <cell r="F4792">
            <v>67</v>
          </cell>
          <cell r="G4792">
            <v>67</v>
          </cell>
          <cell r="H4792">
            <v>67</v>
          </cell>
          <cell r="I4792" t="str">
            <v>Khá</v>
          </cell>
        </row>
        <row r="4793">
          <cell r="B4793" t="str">
            <v>6665245</v>
          </cell>
          <cell r="C4793" t="str">
            <v>Trần Đình Tiến</v>
          </cell>
          <cell r="D4793" t="str">
            <v>K66LOGISA</v>
          </cell>
          <cell r="E4793" t="str">
            <v>KE&amp;QTKD</v>
          </cell>
          <cell r="F4793">
            <v>51</v>
          </cell>
          <cell r="G4793">
            <v>51</v>
          </cell>
          <cell r="H4793">
            <v>51</v>
          </cell>
          <cell r="I4793" t="str">
            <v>Trung bình</v>
          </cell>
        </row>
        <row r="4794">
          <cell r="B4794" t="str">
            <v>6665253</v>
          </cell>
          <cell r="C4794" t="str">
            <v>Nguyễn Gia Bình</v>
          </cell>
          <cell r="D4794" t="str">
            <v>K66LOGISA</v>
          </cell>
          <cell r="E4794" t="str">
            <v>KE&amp;QTKD</v>
          </cell>
          <cell r="F4794">
            <v>70</v>
          </cell>
          <cell r="G4794">
            <v>70</v>
          </cell>
          <cell r="H4794">
            <v>70</v>
          </cell>
          <cell r="I4794" t="str">
            <v>Khá</v>
          </cell>
        </row>
        <row r="4795">
          <cell r="B4795" t="str">
            <v>6665266</v>
          </cell>
          <cell r="C4795" t="str">
            <v>Trần Quốc Trung</v>
          </cell>
          <cell r="D4795" t="str">
            <v>K66LOGISA</v>
          </cell>
          <cell r="E4795" t="str">
            <v>KE&amp;QTKD</v>
          </cell>
          <cell r="F4795">
            <v>77</v>
          </cell>
          <cell r="G4795">
            <v>77</v>
          </cell>
          <cell r="H4795">
            <v>77</v>
          </cell>
          <cell r="I4795" t="str">
            <v>Khá</v>
          </cell>
        </row>
        <row r="4796">
          <cell r="B4796" t="str">
            <v>6665298</v>
          </cell>
          <cell r="C4796" t="str">
            <v>Phan Thị Khánh Linh</v>
          </cell>
          <cell r="D4796" t="str">
            <v>K66LOGISA</v>
          </cell>
          <cell r="E4796" t="str">
            <v>KE&amp;QTKD</v>
          </cell>
          <cell r="F4796">
            <v>92</v>
          </cell>
          <cell r="G4796">
            <v>92</v>
          </cell>
          <cell r="H4796">
            <v>92</v>
          </cell>
          <cell r="I4796" t="str">
            <v>Xuất sắc</v>
          </cell>
        </row>
        <row r="4797">
          <cell r="B4797" t="str">
            <v>6665840</v>
          </cell>
          <cell r="C4797" t="str">
            <v>Trần Quốc Việt</v>
          </cell>
          <cell r="D4797" t="str">
            <v>K66LOGISA</v>
          </cell>
          <cell r="E4797" t="str">
            <v>KE&amp;QTKD</v>
          </cell>
          <cell r="F4797">
            <v>77</v>
          </cell>
          <cell r="G4797">
            <v>77</v>
          </cell>
          <cell r="H4797">
            <v>77</v>
          </cell>
          <cell r="I4797" t="str">
            <v>Khá</v>
          </cell>
        </row>
        <row r="4798">
          <cell r="B4798" t="str">
            <v>6665842</v>
          </cell>
          <cell r="C4798" t="str">
            <v>Đoàn Thị Hải Yến</v>
          </cell>
          <cell r="D4798" t="str">
            <v>K66LOGISA</v>
          </cell>
          <cell r="E4798" t="str">
            <v>KE&amp;QTKD</v>
          </cell>
          <cell r="F4798">
            <v>90</v>
          </cell>
          <cell r="G4798">
            <v>90</v>
          </cell>
          <cell r="H4798">
            <v>90</v>
          </cell>
          <cell r="I4798" t="str">
            <v>Xuất sắc</v>
          </cell>
        </row>
        <row r="4799">
          <cell r="B4799" t="str">
            <v>6665887</v>
          </cell>
          <cell r="C4799" t="str">
            <v>Nguyễn Hương Giang</v>
          </cell>
          <cell r="D4799" t="str">
            <v>K66LOGISA</v>
          </cell>
          <cell r="E4799" t="str">
            <v>KE&amp;QTKD</v>
          </cell>
          <cell r="F4799">
            <v>78</v>
          </cell>
          <cell r="G4799">
            <v>78</v>
          </cell>
          <cell r="H4799">
            <v>78</v>
          </cell>
          <cell r="I4799" t="str">
            <v>Khá</v>
          </cell>
        </row>
        <row r="4800">
          <cell r="B4800" t="str">
            <v>6666021</v>
          </cell>
          <cell r="C4800" t="str">
            <v>Lê Quang Anh</v>
          </cell>
          <cell r="D4800" t="str">
            <v>K66LOGISA</v>
          </cell>
          <cell r="E4800" t="str">
            <v>KE&amp;QTKD</v>
          </cell>
          <cell r="F4800">
            <v>53</v>
          </cell>
          <cell r="G4800">
            <v>53</v>
          </cell>
          <cell r="H4800">
            <v>53</v>
          </cell>
          <cell r="I4800" t="str">
            <v>Trung bình</v>
          </cell>
        </row>
        <row r="4801">
          <cell r="B4801" t="str">
            <v>6666304</v>
          </cell>
          <cell r="C4801" t="str">
            <v>Trương Thị Mỹ Huyền</v>
          </cell>
          <cell r="D4801" t="str">
            <v>K66LOGISA</v>
          </cell>
          <cell r="E4801" t="str">
            <v>KE&amp;QTKD</v>
          </cell>
          <cell r="F4801">
            <v>77</v>
          </cell>
          <cell r="G4801">
            <v>77</v>
          </cell>
          <cell r="H4801">
            <v>77</v>
          </cell>
          <cell r="I4801" t="str">
            <v>Khá</v>
          </cell>
        </row>
        <row r="4802">
          <cell r="B4802" t="str">
            <v>6668356</v>
          </cell>
          <cell r="C4802" t="str">
            <v>Phạm Đức Mạnh</v>
          </cell>
          <cell r="D4802" t="str">
            <v>K66LOGISA</v>
          </cell>
          <cell r="E4802" t="str">
            <v>KE&amp;QTKD</v>
          </cell>
          <cell r="F4802">
            <v>62</v>
          </cell>
          <cell r="G4802">
            <v>62</v>
          </cell>
          <cell r="H4802">
            <v>62</v>
          </cell>
          <cell r="I4802" t="str">
            <v>Trung bình</v>
          </cell>
        </row>
        <row r="4803">
          <cell r="B4803" t="str">
            <v>6669026</v>
          </cell>
          <cell r="C4803" t="str">
            <v>Đỗ Khải Hoàn</v>
          </cell>
          <cell r="D4803" t="str">
            <v>K66LOGISA</v>
          </cell>
          <cell r="E4803" t="str">
            <v>KE&amp;QTKD</v>
          </cell>
          <cell r="F4803">
            <v>91</v>
          </cell>
          <cell r="G4803">
            <v>91</v>
          </cell>
          <cell r="H4803">
            <v>91</v>
          </cell>
          <cell r="I4803" t="str">
            <v>Xuất sắc</v>
          </cell>
        </row>
        <row r="4804">
          <cell r="B4804" t="str">
            <v>6669027</v>
          </cell>
          <cell r="C4804" t="str">
            <v>Trần Tuấn Anh</v>
          </cell>
          <cell r="D4804" t="str">
            <v>K66LOGISA</v>
          </cell>
          <cell r="E4804" t="str">
            <v>KE&amp;QTKD</v>
          </cell>
          <cell r="F4804">
            <v>52</v>
          </cell>
          <cell r="G4804">
            <v>52</v>
          </cell>
          <cell r="H4804">
            <v>52</v>
          </cell>
          <cell r="I4804" t="str">
            <v>Trung bình</v>
          </cell>
        </row>
        <row r="4805">
          <cell r="B4805" t="str">
            <v>6669030</v>
          </cell>
          <cell r="C4805" t="str">
            <v>Trần Thanh Hiếu</v>
          </cell>
          <cell r="D4805" t="str">
            <v>K66LOGISA</v>
          </cell>
          <cell r="E4805" t="str">
            <v>KE&amp;QTKD</v>
          </cell>
          <cell r="F4805">
            <v>92</v>
          </cell>
          <cell r="G4805">
            <v>92</v>
          </cell>
          <cell r="H4805">
            <v>92</v>
          </cell>
          <cell r="I4805" t="str">
            <v>Xuất sắc</v>
          </cell>
        </row>
        <row r="4806">
          <cell r="B4806" t="str">
            <v>6669033</v>
          </cell>
          <cell r="C4806" t="str">
            <v>Trần Thị Ngọc Mai</v>
          </cell>
          <cell r="D4806" t="str">
            <v>K66LOGISA</v>
          </cell>
          <cell r="E4806" t="str">
            <v>KE&amp;QTKD</v>
          </cell>
          <cell r="F4806">
            <v>77</v>
          </cell>
          <cell r="G4806">
            <v>77</v>
          </cell>
          <cell r="H4806">
            <v>77</v>
          </cell>
          <cell r="I4806" t="str">
            <v>Khá</v>
          </cell>
        </row>
        <row r="4807">
          <cell r="B4807" t="str">
            <v>6661661</v>
          </cell>
          <cell r="C4807" t="str">
            <v>Lương Gia Vũ</v>
          </cell>
          <cell r="D4807" t="str">
            <v>K66LOGISA</v>
          </cell>
          <cell r="E4807" t="str">
            <v>KE&amp;QTKD</v>
          </cell>
          <cell r="F4807">
            <v>82</v>
          </cell>
          <cell r="G4807">
            <v>82</v>
          </cell>
          <cell r="H4807">
            <v>82</v>
          </cell>
          <cell r="I4807" t="str">
            <v>Tốt</v>
          </cell>
        </row>
        <row r="4808">
          <cell r="B4808" t="str">
            <v>6654149</v>
          </cell>
          <cell r="C4808" t="str">
            <v>Nguyễn Thu Hồng</v>
          </cell>
          <cell r="D4808" t="str">
            <v>K66LOGISA</v>
          </cell>
          <cell r="E4808" t="str">
            <v>KE&amp;QTKD</v>
          </cell>
          <cell r="F4808">
            <v>81</v>
          </cell>
          <cell r="G4808">
            <v>81</v>
          </cell>
          <cell r="H4808">
            <v>81</v>
          </cell>
          <cell r="I4808" t="str">
            <v>Tốt</v>
          </cell>
        </row>
        <row r="4809">
          <cell r="B4809" t="str">
            <v>6666987</v>
          </cell>
          <cell r="C4809" t="str">
            <v>Nguyễn Thị Huyền Diệu</v>
          </cell>
          <cell r="D4809" t="str">
            <v>K66LOGISA</v>
          </cell>
          <cell r="E4809" t="str">
            <v>KE&amp;QTKD</v>
          </cell>
          <cell r="F4809">
            <v>81</v>
          </cell>
          <cell r="G4809">
            <v>81</v>
          </cell>
          <cell r="H4809">
            <v>81</v>
          </cell>
          <cell r="I4809" t="str">
            <v>Tốt</v>
          </cell>
        </row>
        <row r="4810">
          <cell r="B4810" t="str">
            <v>6666458</v>
          </cell>
          <cell r="C4810" t="str">
            <v>Cao Thị Hằng Nga</v>
          </cell>
          <cell r="D4810" t="str">
            <v>K66LOGISA</v>
          </cell>
          <cell r="E4810" t="str">
            <v>KE&amp;QTKD</v>
          </cell>
          <cell r="F4810">
            <v>73</v>
          </cell>
          <cell r="G4810">
            <v>73</v>
          </cell>
          <cell r="H4810">
            <v>73</v>
          </cell>
          <cell r="I4810" t="str">
            <v>Khá</v>
          </cell>
        </row>
        <row r="4811">
          <cell r="B4811" t="str">
            <v>6651833</v>
          </cell>
          <cell r="C4811" t="str">
            <v>Lê Thị Hòa</v>
          </cell>
          <cell r="D4811" t="str">
            <v>K66LOGISA</v>
          </cell>
          <cell r="E4811" t="str">
            <v>KE&amp;QTKD</v>
          </cell>
          <cell r="F4811">
            <v>81</v>
          </cell>
          <cell r="G4811">
            <v>81</v>
          </cell>
          <cell r="H4811">
            <v>81</v>
          </cell>
          <cell r="I4811" t="str">
            <v>Tốt</v>
          </cell>
        </row>
        <row r="4812">
          <cell r="B4812" t="str">
            <v>6652219</v>
          </cell>
          <cell r="C4812" t="str">
            <v>Mai Bá Tùng</v>
          </cell>
          <cell r="D4812" t="str">
            <v>K66LOGISA</v>
          </cell>
          <cell r="E4812" t="str">
            <v>KE&amp;QTKD</v>
          </cell>
          <cell r="F4812">
            <v>81</v>
          </cell>
          <cell r="G4812">
            <v>81</v>
          </cell>
          <cell r="H4812">
            <v>81</v>
          </cell>
          <cell r="I4812" t="str">
            <v>Tốt</v>
          </cell>
        </row>
        <row r="4813">
          <cell r="B4813" t="str">
            <v>6661669</v>
          </cell>
          <cell r="C4813" t="str">
            <v>Hoàng Thị Bích Hằng</v>
          </cell>
          <cell r="D4813" t="str">
            <v>K66LOGISA</v>
          </cell>
          <cell r="E4813" t="str">
            <v>KE&amp;QTKD</v>
          </cell>
          <cell r="F4813">
            <v>86</v>
          </cell>
          <cell r="G4813">
            <v>86</v>
          </cell>
          <cell r="H4813">
            <v>86</v>
          </cell>
          <cell r="I4813" t="str">
            <v>Tốt</v>
          </cell>
        </row>
        <row r="4814">
          <cell r="B4814" t="str">
            <v>6660856</v>
          </cell>
          <cell r="C4814" t="str">
            <v>Nguyễn Thị Thu Hà</v>
          </cell>
          <cell r="D4814" t="str">
            <v>K66LOGISA</v>
          </cell>
          <cell r="E4814" t="str">
            <v>KE&amp;QTKD</v>
          </cell>
          <cell r="F4814">
            <v>72</v>
          </cell>
          <cell r="G4814">
            <v>72</v>
          </cell>
          <cell r="H4814">
            <v>72</v>
          </cell>
          <cell r="I4814" t="str">
            <v>Khá</v>
          </cell>
        </row>
        <row r="4815">
          <cell r="B4815" t="str">
            <v>6662155</v>
          </cell>
          <cell r="C4815" t="str">
            <v>Nguyễn Hồng Quân</v>
          </cell>
          <cell r="D4815" t="str">
            <v>K66LOGISA</v>
          </cell>
          <cell r="E4815" t="str">
            <v>KE&amp;QTKD</v>
          </cell>
          <cell r="F4815">
            <v>82</v>
          </cell>
          <cell r="G4815">
            <v>82</v>
          </cell>
          <cell r="H4815">
            <v>82</v>
          </cell>
          <cell r="I4815" t="str">
            <v>Tốt</v>
          </cell>
        </row>
        <row r="4816">
          <cell r="B4816" t="str">
            <v>6653908</v>
          </cell>
          <cell r="C4816" t="str">
            <v>Nguyễn Thị Thanh Lâm</v>
          </cell>
          <cell r="D4816" t="str">
            <v>K66LOGISA</v>
          </cell>
          <cell r="E4816" t="str">
            <v>KE&amp;QTKD</v>
          </cell>
          <cell r="F4816">
            <v>82</v>
          </cell>
          <cell r="G4816">
            <v>82</v>
          </cell>
          <cell r="H4816">
            <v>82</v>
          </cell>
          <cell r="I4816" t="str">
            <v>Tốt</v>
          </cell>
        </row>
        <row r="4817">
          <cell r="B4817" t="str">
            <v>6665191</v>
          </cell>
          <cell r="C4817" t="str">
            <v>Lưu Trần Quang</v>
          </cell>
          <cell r="D4817" t="str">
            <v>K66LOGISA</v>
          </cell>
          <cell r="E4817" t="str">
            <v>KE&amp;QTKD</v>
          </cell>
          <cell r="F4817">
            <v>78</v>
          </cell>
          <cell r="G4817">
            <v>78</v>
          </cell>
          <cell r="H4817">
            <v>78</v>
          </cell>
          <cell r="I4817" t="str">
            <v>Khá</v>
          </cell>
        </row>
        <row r="4818">
          <cell r="B4818" t="str">
            <v>6652037</v>
          </cell>
          <cell r="C4818" t="str">
            <v>Lê Văn Hưng</v>
          </cell>
          <cell r="D4818" t="str">
            <v>K66LOGISA</v>
          </cell>
          <cell r="E4818" t="str">
            <v>KE&amp;QTKD</v>
          </cell>
          <cell r="F4818">
            <v>68</v>
          </cell>
          <cell r="G4818">
            <v>68</v>
          </cell>
          <cell r="H4818">
            <v>68</v>
          </cell>
          <cell r="I4818" t="str">
            <v>Khá</v>
          </cell>
        </row>
        <row r="4819">
          <cell r="B4819" t="str">
            <v>6660330</v>
          </cell>
          <cell r="C4819" t="str">
            <v>Lê Sỹ Tường</v>
          </cell>
          <cell r="D4819" t="str">
            <v>K66LOGISA</v>
          </cell>
          <cell r="E4819" t="str">
            <v>KE&amp;QTKD</v>
          </cell>
          <cell r="F4819">
            <v>76</v>
          </cell>
          <cell r="G4819">
            <v>76</v>
          </cell>
          <cell r="H4819">
            <v>76</v>
          </cell>
          <cell r="I4819" t="str">
            <v>Khá</v>
          </cell>
        </row>
        <row r="4820">
          <cell r="B4820" t="str">
            <v>6651162</v>
          </cell>
          <cell r="C4820" t="str">
            <v>Hà Bảo Trung</v>
          </cell>
          <cell r="D4820" t="str">
            <v>K66LOGISA</v>
          </cell>
          <cell r="E4820" t="str">
            <v>KE&amp;QTKD</v>
          </cell>
          <cell r="F4820">
            <v>90</v>
          </cell>
          <cell r="G4820">
            <v>90</v>
          </cell>
          <cell r="H4820">
            <v>90</v>
          </cell>
          <cell r="I4820" t="str">
            <v>Xuất sắc</v>
          </cell>
        </row>
        <row r="4821">
          <cell r="B4821" t="str">
            <v>6650007</v>
          </cell>
          <cell r="C4821" t="str">
            <v>Âu Thúy Hằng</v>
          </cell>
          <cell r="D4821" t="str">
            <v>K66LOGISB</v>
          </cell>
          <cell r="E4821" t="str">
            <v>KE&amp;QTKD</v>
          </cell>
          <cell r="F4821">
            <v>58</v>
          </cell>
          <cell r="G4821">
            <v>68</v>
          </cell>
          <cell r="H4821">
            <v>68</v>
          </cell>
          <cell r="I4821" t="str">
            <v>Khá</v>
          </cell>
        </row>
        <row r="4822">
          <cell r="B4822" t="str">
            <v>6650028</v>
          </cell>
          <cell r="C4822" t="str">
            <v>Bùi Anh Tú</v>
          </cell>
          <cell r="D4822" t="str">
            <v>K66LOGISB</v>
          </cell>
          <cell r="E4822" t="str">
            <v>KE&amp;QTKD</v>
          </cell>
          <cell r="F4822">
            <v>75</v>
          </cell>
          <cell r="G4822">
            <v>75</v>
          </cell>
          <cell r="H4822">
            <v>75</v>
          </cell>
          <cell r="I4822" t="str">
            <v>Khá</v>
          </cell>
        </row>
        <row r="4823">
          <cell r="B4823" t="str">
            <v>6650036</v>
          </cell>
          <cell r="C4823" t="str">
            <v>Bùi Diệu Linh</v>
          </cell>
          <cell r="D4823" t="str">
            <v>K66LOGISB</v>
          </cell>
          <cell r="E4823" t="str">
            <v>KE&amp;QTKD</v>
          </cell>
          <cell r="F4823">
            <v>63</v>
          </cell>
          <cell r="G4823">
            <v>71</v>
          </cell>
          <cell r="H4823">
            <v>71</v>
          </cell>
          <cell r="I4823" t="str">
            <v>Khá</v>
          </cell>
        </row>
        <row r="4824">
          <cell r="B4824" t="str">
            <v>6650092</v>
          </cell>
          <cell r="C4824" t="str">
            <v>Bùi Minh Nguyệt</v>
          </cell>
          <cell r="D4824" t="str">
            <v>K66LOGISB</v>
          </cell>
          <cell r="E4824" t="str">
            <v>KE&amp;QTKD</v>
          </cell>
          <cell r="F4824">
            <v>0</v>
          </cell>
          <cell r="G4824">
            <v>83</v>
          </cell>
          <cell r="H4824">
            <v>83</v>
          </cell>
          <cell r="I4824" t="str">
            <v>Tốt</v>
          </cell>
        </row>
        <row r="4825">
          <cell r="B4825" t="str">
            <v>6661658</v>
          </cell>
          <cell r="C4825" t="str">
            <v>Bùi Thị Thu Hà</v>
          </cell>
          <cell r="D4825" t="str">
            <v>K66LOGISB</v>
          </cell>
          <cell r="E4825" t="str">
            <v>KE&amp;QTKD</v>
          </cell>
          <cell r="F4825">
            <v>72</v>
          </cell>
          <cell r="G4825">
            <v>72</v>
          </cell>
          <cell r="H4825">
            <v>72</v>
          </cell>
          <cell r="I4825" t="str">
            <v>Khá</v>
          </cell>
        </row>
        <row r="4826">
          <cell r="B4826" t="str">
            <v>6650327</v>
          </cell>
          <cell r="C4826" t="str">
            <v>Chu Thị Mai Phượng</v>
          </cell>
          <cell r="D4826" t="str">
            <v>K66LOGISB</v>
          </cell>
          <cell r="E4826" t="str">
            <v>KE&amp;QTKD</v>
          </cell>
          <cell r="F4826">
            <v>75</v>
          </cell>
          <cell r="G4826">
            <v>75</v>
          </cell>
          <cell r="H4826">
            <v>75</v>
          </cell>
          <cell r="I4826" t="str">
            <v>Khá</v>
          </cell>
        </row>
        <row r="4827">
          <cell r="B4827" t="str">
            <v>6650981</v>
          </cell>
          <cell r="C4827" t="str">
            <v>Doãn Ngọc Lan</v>
          </cell>
          <cell r="D4827" t="str">
            <v>K66LOGISB</v>
          </cell>
          <cell r="E4827" t="str">
            <v>KE&amp;QTKD</v>
          </cell>
          <cell r="F4827">
            <v>85</v>
          </cell>
          <cell r="G4827">
            <v>85</v>
          </cell>
          <cell r="H4827">
            <v>85</v>
          </cell>
          <cell r="I4827" t="str">
            <v>Tốt</v>
          </cell>
        </row>
        <row r="4828">
          <cell r="B4828" t="str">
            <v>6650508</v>
          </cell>
          <cell r="C4828" t="str">
            <v>Đào Hữu Dũng</v>
          </cell>
          <cell r="D4828" t="str">
            <v>K66LOGISB</v>
          </cell>
          <cell r="E4828" t="str">
            <v>KE&amp;QTKD</v>
          </cell>
          <cell r="F4828">
            <v>0</v>
          </cell>
          <cell r="G4828">
            <v>70</v>
          </cell>
          <cell r="H4828">
            <v>70</v>
          </cell>
          <cell r="I4828" t="str">
            <v>Khá</v>
          </cell>
        </row>
        <row r="4829">
          <cell r="B4829" t="str">
            <v>6650514</v>
          </cell>
          <cell r="C4829" t="str">
            <v>Đào Mai Anh</v>
          </cell>
          <cell r="D4829" t="str">
            <v>K66LOGISB</v>
          </cell>
          <cell r="E4829" t="str">
            <v>KE&amp;QTKD</v>
          </cell>
          <cell r="F4829">
            <v>67</v>
          </cell>
          <cell r="G4829">
            <v>72</v>
          </cell>
          <cell r="H4829">
            <v>72</v>
          </cell>
          <cell r="I4829" t="str">
            <v>Khá</v>
          </cell>
        </row>
        <row r="4830">
          <cell r="B4830" t="str">
            <v>6650520</v>
          </cell>
          <cell r="C4830" t="str">
            <v>Đào Minh Phương</v>
          </cell>
          <cell r="D4830" t="str">
            <v>K66LOGISB</v>
          </cell>
          <cell r="E4830" t="str">
            <v>KE&amp;QTKD</v>
          </cell>
          <cell r="F4830">
            <v>0</v>
          </cell>
          <cell r="G4830">
            <v>78</v>
          </cell>
          <cell r="H4830">
            <v>78</v>
          </cell>
          <cell r="I4830" t="str">
            <v>Khá</v>
          </cell>
        </row>
        <row r="4831">
          <cell r="B4831" t="str">
            <v>6650568</v>
          </cell>
          <cell r="C4831" t="str">
            <v>Đào Thị Thư</v>
          </cell>
          <cell r="D4831" t="str">
            <v>K66LOGISB</v>
          </cell>
          <cell r="E4831" t="str">
            <v>KE&amp;QTKD</v>
          </cell>
          <cell r="F4831">
            <v>67</v>
          </cell>
          <cell r="G4831">
            <v>72</v>
          </cell>
          <cell r="H4831">
            <v>72</v>
          </cell>
          <cell r="I4831" t="str">
            <v>Khá</v>
          </cell>
        </row>
        <row r="4832">
          <cell r="B4832" t="str">
            <v>6650425</v>
          </cell>
          <cell r="C4832" t="str">
            <v>Đặng Thanh Hương</v>
          </cell>
          <cell r="D4832" t="str">
            <v>K66LOGISB</v>
          </cell>
          <cell r="E4832" t="str">
            <v>KE&amp;QTKD</v>
          </cell>
          <cell r="F4832">
            <v>67</v>
          </cell>
          <cell r="G4832">
            <v>72</v>
          </cell>
          <cell r="H4832">
            <v>72</v>
          </cell>
          <cell r="I4832" t="str">
            <v>Khá</v>
          </cell>
        </row>
        <row r="4833">
          <cell r="B4833" t="str">
            <v>6650454</v>
          </cell>
          <cell r="C4833" t="str">
            <v>Đặng Thị Thảo Vân</v>
          </cell>
          <cell r="D4833" t="str">
            <v>K66LOGISB</v>
          </cell>
          <cell r="E4833" t="str">
            <v>KE&amp;QTKD</v>
          </cell>
          <cell r="F4833">
            <v>83</v>
          </cell>
          <cell r="G4833">
            <v>81</v>
          </cell>
          <cell r="H4833">
            <v>81</v>
          </cell>
          <cell r="I4833" t="str">
            <v>Tốt</v>
          </cell>
        </row>
        <row r="4834">
          <cell r="B4834" t="str">
            <v>6650601</v>
          </cell>
          <cell r="C4834" t="str">
            <v>Đậu Tiến Đạt</v>
          </cell>
          <cell r="D4834" t="str">
            <v>K66LOGISB</v>
          </cell>
          <cell r="E4834" t="str">
            <v>KE&amp;QTKD</v>
          </cell>
          <cell r="F4834">
            <v>0</v>
          </cell>
          <cell r="G4834">
            <v>71</v>
          </cell>
          <cell r="H4834">
            <v>71</v>
          </cell>
          <cell r="I4834" t="str">
            <v>Khá</v>
          </cell>
        </row>
        <row r="4835">
          <cell r="B4835" t="str">
            <v>6650743</v>
          </cell>
          <cell r="C4835" t="str">
            <v>Đỗ Đức Anh</v>
          </cell>
          <cell r="D4835" t="str">
            <v>K66LOGISB</v>
          </cell>
          <cell r="E4835" t="str">
            <v>KE&amp;QTKD</v>
          </cell>
          <cell r="F4835">
            <v>0</v>
          </cell>
          <cell r="G4835">
            <v>70</v>
          </cell>
          <cell r="H4835">
            <v>70</v>
          </cell>
          <cell r="I4835" t="str">
            <v>Khá</v>
          </cell>
        </row>
        <row r="4836">
          <cell r="B4836" t="str">
            <v>6650869</v>
          </cell>
          <cell r="C4836" t="str">
            <v>Đỗ Thị Kim Ngân</v>
          </cell>
          <cell r="D4836" t="str">
            <v>K66LOGISB</v>
          </cell>
          <cell r="E4836" t="str">
            <v>KE&amp;QTKD</v>
          </cell>
          <cell r="F4836">
            <v>0</v>
          </cell>
          <cell r="G4836">
            <v>84</v>
          </cell>
          <cell r="H4836">
            <v>84</v>
          </cell>
          <cell r="I4836" t="str">
            <v>Tốt</v>
          </cell>
        </row>
        <row r="4837">
          <cell r="B4837" t="str">
            <v>6666180</v>
          </cell>
          <cell r="C4837" t="str">
            <v>Đỗ Thị Thảo Ly</v>
          </cell>
          <cell r="D4837" t="str">
            <v>K66LOGISB</v>
          </cell>
          <cell r="E4837" t="str">
            <v>KE&amp;QTKD</v>
          </cell>
          <cell r="F4837">
            <v>67</v>
          </cell>
          <cell r="G4837">
            <v>67</v>
          </cell>
          <cell r="H4837">
            <v>67</v>
          </cell>
          <cell r="I4837" t="str">
            <v>Khá</v>
          </cell>
        </row>
        <row r="4838">
          <cell r="B4838" t="str">
            <v>6650920</v>
          </cell>
          <cell r="C4838" t="str">
            <v>Đỗ Thu Thắng</v>
          </cell>
          <cell r="D4838" t="str">
            <v>K66LOGISB</v>
          </cell>
          <cell r="E4838" t="str">
            <v>KE&amp;QTKD</v>
          </cell>
          <cell r="F4838">
            <v>96</v>
          </cell>
          <cell r="G4838">
            <v>90</v>
          </cell>
          <cell r="H4838">
            <v>90</v>
          </cell>
          <cell r="I4838" t="str">
            <v>Xuất sắc</v>
          </cell>
        </row>
        <row r="4839">
          <cell r="B4839" t="str">
            <v>6661670</v>
          </cell>
          <cell r="C4839" t="str">
            <v>Hoàng Trần Hưng</v>
          </cell>
          <cell r="D4839" t="str">
            <v>K66LOGISB</v>
          </cell>
          <cell r="E4839" t="str">
            <v>KE&amp;QTKD</v>
          </cell>
          <cell r="F4839">
            <v>57</v>
          </cell>
          <cell r="G4839">
            <v>73</v>
          </cell>
          <cell r="H4839">
            <v>73</v>
          </cell>
          <cell r="I4839" t="str">
            <v>Khá</v>
          </cell>
        </row>
        <row r="4840">
          <cell r="B4840" t="str">
            <v>6668516</v>
          </cell>
          <cell r="C4840" t="str">
            <v>Hoàng Xuân Mai</v>
          </cell>
          <cell r="D4840" t="str">
            <v>K66LOGISB</v>
          </cell>
          <cell r="E4840" t="str">
            <v>KE&amp;QTKD</v>
          </cell>
          <cell r="F4840">
            <v>57</v>
          </cell>
          <cell r="G4840">
            <v>77</v>
          </cell>
          <cell r="H4840">
            <v>77</v>
          </cell>
          <cell r="I4840" t="str">
            <v>Khá</v>
          </cell>
        </row>
        <row r="4841">
          <cell r="B4841" t="str">
            <v>6651638</v>
          </cell>
          <cell r="C4841" t="str">
            <v>Lê Đình Huy</v>
          </cell>
          <cell r="D4841" t="str">
            <v>K66LOGISB</v>
          </cell>
          <cell r="E4841" t="str">
            <v>KE&amp;QTKD</v>
          </cell>
          <cell r="F4841">
            <v>83</v>
          </cell>
          <cell r="G4841">
            <v>81</v>
          </cell>
          <cell r="H4841">
            <v>81</v>
          </cell>
          <cell r="I4841" t="str">
            <v>Tốt</v>
          </cell>
        </row>
        <row r="4842">
          <cell r="B4842" t="str">
            <v>6651817</v>
          </cell>
          <cell r="C4842" t="str">
            <v>Lê Thị Cẩm Tú</v>
          </cell>
          <cell r="D4842" t="str">
            <v>K66LOGISB</v>
          </cell>
          <cell r="E4842" t="str">
            <v>KE&amp;QTKD</v>
          </cell>
          <cell r="F4842">
            <v>87</v>
          </cell>
          <cell r="G4842">
            <v>80</v>
          </cell>
          <cell r="H4842">
            <v>80</v>
          </cell>
          <cell r="I4842" t="str">
            <v>Tốt</v>
          </cell>
        </row>
        <row r="4843">
          <cell r="B4843" t="str">
            <v>6651921</v>
          </cell>
          <cell r="C4843" t="str">
            <v>Lê Thị Thảo</v>
          </cell>
          <cell r="D4843" t="str">
            <v>K66LOGISB</v>
          </cell>
          <cell r="E4843" t="str">
            <v>KE&amp;QTKD</v>
          </cell>
          <cell r="F4843">
            <v>90</v>
          </cell>
          <cell r="G4843">
            <v>85</v>
          </cell>
          <cell r="H4843">
            <v>85</v>
          </cell>
          <cell r="I4843" t="str">
            <v>Tốt</v>
          </cell>
        </row>
        <row r="4844">
          <cell r="B4844" t="str">
            <v>6652116</v>
          </cell>
          <cell r="C4844" t="str">
            <v>Lương Phương Thảo</v>
          </cell>
          <cell r="D4844" t="str">
            <v>K66LOGISB</v>
          </cell>
          <cell r="E4844" t="str">
            <v>KE&amp;QTKD</v>
          </cell>
          <cell r="F4844">
            <v>71</v>
          </cell>
          <cell r="G4844">
            <v>71</v>
          </cell>
          <cell r="H4844">
            <v>71</v>
          </cell>
          <cell r="I4844" t="str">
            <v>Khá</v>
          </cell>
        </row>
        <row r="4845">
          <cell r="B4845" t="str">
            <v>6652233</v>
          </cell>
          <cell r="C4845" t="str">
            <v>Mai Quốc Tuấn Anh</v>
          </cell>
          <cell r="D4845" t="str">
            <v>K66LOGISB</v>
          </cell>
          <cell r="E4845" t="str">
            <v>KE&amp;QTKD</v>
          </cell>
          <cell r="F4845">
            <v>0</v>
          </cell>
          <cell r="G4845">
            <v>71</v>
          </cell>
          <cell r="H4845">
            <v>71</v>
          </cell>
          <cell r="I4845" t="str">
            <v>Khá</v>
          </cell>
        </row>
        <row r="4846">
          <cell r="B4846" t="str">
            <v>6652246</v>
          </cell>
          <cell r="C4846" t="str">
            <v>Mai Thị Ngọc Thương</v>
          </cell>
          <cell r="D4846" t="str">
            <v>K66LOGISB</v>
          </cell>
          <cell r="E4846" t="str">
            <v>KE&amp;QTKD</v>
          </cell>
          <cell r="F4846">
            <v>71</v>
          </cell>
          <cell r="G4846">
            <v>71</v>
          </cell>
          <cell r="H4846">
            <v>71</v>
          </cell>
          <cell r="I4846" t="str">
            <v>Khá</v>
          </cell>
        </row>
        <row r="4847">
          <cell r="B4847" t="str">
            <v>6652676</v>
          </cell>
          <cell r="C4847" t="str">
            <v>Nguyễn Duyên Anh</v>
          </cell>
          <cell r="D4847" t="str">
            <v>K66LOGISB</v>
          </cell>
          <cell r="E4847" t="str">
            <v>KE&amp;QTKD</v>
          </cell>
          <cell r="F4847">
            <v>62</v>
          </cell>
          <cell r="G4847">
            <v>72</v>
          </cell>
          <cell r="H4847">
            <v>72</v>
          </cell>
          <cell r="I4847" t="str">
            <v>Khá</v>
          </cell>
        </row>
        <row r="4848">
          <cell r="B4848" t="str">
            <v>6652625</v>
          </cell>
          <cell r="C4848" t="str">
            <v>Nguyễn Đức Thành</v>
          </cell>
          <cell r="D4848" t="str">
            <v>K66LOGISB</v>
          </cell>
          <cell r="E4848" t="str">
            <v>KE&amp;QTKD</v>
          </cell>
          <cell r="F4848">
            <v>72</v>
          </cell>
          <cell r="G4848">
            <v>72</v>
          </cell>
          <cell r="H4848">
            <v>72</v>
          </cell>
          <cell r="I4848" t="str">
            <v>Khá</v>
          </cell>
        </row>
        <row r="4849">
          <cell r="B4849" t="str">
            <v>6652785</v>
          </cell>
          <cell r="C4849" t="str">
            <v>Nguyễn Hương Giang</v>
          </cell>
          <cell r="D4849" t="str">
            <v>K66LOGISB</v>
          </cell>
          <cell r="E4849" t="str">
            <v>KE&amp;QTKD</v>
          </cell>
          <cell r="F4849">
            <v>68</v>
          </cell>
          <cell r="G4849">
            <v>71</v>
          </cell>
          <cell r="H4849">
            <v>71</v>
          </cell>
          <cell r="I4849" t="str">
            <v>Khá</v>
          </cell>
        </row>
        <row r="4850">
          <cell r="B4850" t="str">
            <v>6652881</v>
          </cell>
          <cell r="C4850" t="str">
            <v>Nguyễn Khánh Vi</v>
          </cell>
          <cell r="D4850" t="str">
            <v>K66LOGISB</v>
          </cell>
          <cell r="E4850" t="str">
            <v>KE&amp;QTKD</v>
          </cell>
          <cell r="F4850">
            <v>83</v>
          </cell>
          <cell r="G4850">
            <v>75</v>
          </cell>
          <cell r="H4850">
            <v>75</v>
          </cell>
          <cell r="I4850" t="str">
            <v>Khá</v>
          </cell>
        </row>
        <row r="4851">
          <cell r="B4851" t="str">
            <v>6652896</v>
          </cell>
          <cell r="C4851" t="str">
            <v>Nguyễn Lan Chi</v>
          </cell>
          <cell r="D4851" t="str">
            <v>K66LOGISB</v>
          </cell>
          <cell r="E4851" t="str">
            <v>KE&amp;QTKD</v>
          </cell>
          <cell r="F4851">
            <v>52</v>
          </cell>
          <cell r="G4851">
            <v>72</v>
          </cell>
          <cell r="H4851">
            <v>72</v>
          </cell>
          <cell r="I4851" t="str">
            <v>Khá</v>
          </cell>
        </row>
        <row r="4852">
          <cell r="B4852" t="str">
            <v>6652945</v>
          </cell>
          <cell r="C4852" t="str">
            <v>Nguyễn Mạnh Hùng</v>
          </cell>
          <cell r="D4852" t="str">
            <v>K66LOGISB</v>
          </cell>
          <cell r="E4852" t="str">
            <v>KE&amp;QTKD</v>
          </cell>
          <cell r="F4852">
            <v>57</v>
          </cell>
          <cell r="G4852">
            <v>68</v>
          </cell>
          <cell r="H4852">
            <v>68</v>
          </cell>
          <cell r="I4852" t="str">
            <v>Khá</v>
          </cell>
        </row>
        <row r="4853">
          <cell r="B4853" t="str">
            <v>6652995</v>
          </cell>
          <cell r="C4853" t="str">
            <v>Nguyễn Minh Huyền</v>
          </cell>
          <cell r="D4853" t="str">
            <v>K66LOGISB</v>
          </cell>
          <cell r="E4853" t="str">
            <v>KE&amp;QTKD</v>
          </cell>
          <cell r="F4853">
            <v>87</v>
          </cell>
          <cell r="G4853">
            <v>87</v>
          </cell>
          <cell r="H4853">
            <v>87</v>
          </cell>
          <cell r="I4853" t="str">
            <v>Tốt</v>
          </cell>
        </row>
        <row r="4854">
          <cell r="B4854" t="str">
            <v>6653012</v>
          </cell>
          <cell r="C4854" t="str">
            <v>Nguyễn Minh Thành</v>
          </cell>
          <cell r="D4854" t="str">
            <v>K66LOGISB</v>
          </cell>
          <cell r="E4854" t="str">
            <v>KE&amp;QTKD</v>
          </cell>
          <cell r="F4854">
            <v>73</v>
          </cell>
          <cell r="G4854">
            <v>78</v>
          </cell>
          <cell r="H4854">
            <v>78</v>
          </cell>
          <cell r="I4854" t="str">
            <v>Khá</v>
          </cell>
        </row>
        <row r="4855">
          <cell r="B4855" t="str">
            <v>6653096</v>
          </cell>
          <cell r="C4855" t="str">
            <v>Nguyễn Ngọc Thái</v>
          </cell>
          <cell r="D4855" t="str">
            <v>K66LOGISB</v>
          </cell>
          <cell r="E4855" t="str">
            <v>KE&amp;QTKD</v>
          </cell>
          <cell r="F4855">
            <v>91</v>
          </cell>
          <cell r="G4855">
            <v>68</v>
          </cell>
          <cell r="H4855">
            <v>68</v>
          </cell>
          <cell r="I4855" t="str">
            <v>Khá</v>
          </cell>
        </row>
        <row r="4856">
          <cell r="B4856" t="str">
            <v>6653146</v>
          </cell>
          <cell r="C4856" t="str">
            <v>Nguyễn Phụ Đức Huy</v>
          </cell>
          <cell r="D4856" t="str">
            <v>K66LOGISB</v>
          </cell>
          <cell r="E4856" t="str">
            <v>KE&amp;QTKD</v>
          </cell>
          <cell r="F4856">
            <v>73</v>
          </cell>
          <cell r="G4856">
            <v>70</v>
          </cell>
          <cell r="H4856">
            <v>70</v>
          </cell>
          <cell r="I4856" t="str">
            <v>Khá</v>
          </cell>
        </row>
        <row r="4857">
          <cell r="B4857" t="str">
            <v>6653259</v>
          </cell>
          <cell r="C4857" t="str">
            <v>Nguyễn Quý Ngọc</v>
          </cell>
          <cell r="D4857" t="str">
            <v>K66LOGISB</v>
          </cell>
          <cell r="E4857" t="str">
            <v>KE&amp;QTKD</v>
          </cell>
          <cell r="F4857">
            <v>90</v>
          </cell>
          <cell r="G4857">
            <v>78</v>
          </cell>
          <cell r="H4857">
            <v>78</v>
          </cell>
          <cell r="I4857" t="str">
            <v>Khá</v>
          </cell>
        </row>
        <row r="4858">
          <cell r="B4858" t="str">
            <v>6653265</v>
          </cell>
          <cell r="C4858" t="str">
            <v>Nguyễn Quỳnh Anh</v>
          </cell>
          <cell r="D4858" t="str">
            <v>K66LOGISB</v>
          </cell>
          <cell r="E4858" t="str">
            <v>KE&amp;QTKD</v>
          </cell>
          <cell r="F4858">
            <v>78</v>
          </cell>
          <cell r="G4858">
            <v>73</v>
          </cell>
          <cell r="H4858">
            <v>73</v>
          </cell>
          <cell r="I4858" t="str">
            <v>Khá</v>
          </cell>
        </row>
        <row r="4859">
          <cell r="B4859" t="str">
            <v>6654227</v>
          </cell>
          <cell r="C4859" t="str">
            <v>Nguyễn Tiến Du</v>
          </cell>
          <cell r="D4859" t="str">
            <v>K66LOGISB</v>
          </cell>
          <cell r="E4859" t="str">
            <v>KE&amp;QTKD</v>
          </cell>
          <cell r="F4859">
            <v>0</v>
          </cell>
          <cell r="G4859">
            <v>72</v>
          </cell>
          <cell r="H4859">
            <v>72</v>
          </cell>
          <cell r="I4859" t="str">
            <v>Khá</v>
          </cell>
        </row>
        <row r="4860">
          <cell r="B4860" t="str">
            <v>6653360</v>
          </cell>
          <cell r="C4860" t="str">
            <v>Nguyễn Thảo Linh</v>
          </cell>
          <cell r="D4860" t="str">
            <v>K66LOGISB</v>
          </cell>
          <cell r="E4860" t="str">
            <v>KE&amp;QTKD</v>
          </cell>
          <cell r="F4860">
            <v>85</v>
          </cell>
          <cell r="G4860">
            <v>85</v>
          </cell>
          <cell r="H4860">
            <v>85</v>
          </cell>
          <cell r="I4860" t="str">
            <v>Tốt</v>
          </cell>
        </row>
        <row r="4861">
          <cell r="B4861" t="str">
            <v>6653411</v>
          </cell>
          <cell r="C4861" t="str">
            <v>Nguyễn Thị Bình</v>
          </cell>
          <cell r="D4861" t="str">
            <v>K66LOGISB</v>
          </cell>
          <cell r="E4861" t="str">
            <v>KE&amp;QTKD</v>
          </cell>
          <cell r="F4861">
            <v>93</v>
          </cell>
          <cell r="G4861">
            <v>68</v>
          </cell>
          <cell r="H4861">
            <v>68</v>
          </cell>
          <cell r="I4861" t="str">
            <v>Khá</v>
          </cell>
        </row>
        <row r="4862">
          <cell r="B4862" t="str">
            <v>6653410</v>
          </cell>
          <cell r="C4862" t="str">
            <v>Nguyễn Thị Bình</v>
          </cell>
          <cell r="D4862" t="str">
            <v>K66LOGISB</v>
          </cell>
          <cell r="E4862" t="str">
            <v>KE&amp;QTKD</v>
          </cell>
          <cell r="F4862">
            <v>0</v>
          </cell>
          <cell r="G4862">
            <v>73</v>
          </cell>
          <cell r="H4862">
            <v>73</v>
          </cell>
          <cell r="I4862" t="str">
            <v>Khá</v>
          </cell>
        </row>
        <row r="4863">
          <cell r="B4863" t="str">
            <v>6653473</v>
          </cell>
          <cell r="C4863" t="str">
            <v>Nguyễn Thị Hằng</v>
          </cell>
          <cell r="D4863" t="str">
            <v>K66LOGISB</v>
          </cell>
          <cell r="E4863" t="str">
            <v>KE&amp;QTKD</v>
          </cell>
          <cell r="F4863">
            <v>68</v>
          </cell>
          <cell r="G4863">
            <v>68</v>
          </cell>
          <cell r="H4863">
            <v>68</v>
          </cell>
          <cell r="I4863" t="str">
            <v>Khá</v>
          </cell>
        </row>
        <row r="4864">
          <cell r="B4864" t="str">
            <v>6653482</v>
          </cell>
          <cell r="C4864" t="str">
            <v>Nguyễn Thị Hiền</v>
          </cell>
          <cell r="D4864" t="str">
            <v>K66LOGISB</v>
          </cell>
          <cell r="E4864" t="str">
            <v>KE&amp;QTKD</v>
          </cell>
          <cell r="F4864">
            <v>68</v>
          </cell>
          <cell r="G4864">
            <v>73</v>
          </cell>
          <cell r="H4864">
            <v>73</v>
          </cell>
          <cell r="I4864" t="str">
            <v>Khá</v>
          </cell>
        </row>
        <row r="4865">
          <cell r="B4865" t="str">
            <v>6653493</v>
          </cell>
          <cell r="C4865" t="str">
            <v>Nguyễn Thị Hòa</v>
          </cell>
          <cell r="D4865" t="str">
            <v>K66LOGISB</v>
          </cell>
          <cell r="E4865" t="str">
            <v>KE&amp;QTKD</v>
          </cell>
          <cell r="F4865">
            <v>85</v>
          </cell>
          <cell r="G4865">
            <v>83</v>
          </cell>
          <cell r="H4865">
            <v>83</v>
          </cell>
          <cell r="I4865" t="str">
            <v>Tốt</v>
          </cell>
        </row>
        <row r="4866">
          <cell r="B4866" t="str">
            <v>6653538</v>
          </cell>
          <cell r="C4866" t="str">
            <v>Nguyễn Thị Hồng Nhung</v>
          </cell>
          <cell r="D4866" t="str">
            <v>K66LOGISB</v>
          </cell>
          <cell r="E4866" t="str">
            <v>KE&amp;QTKD</v>
          </cell>
          <cell r="F4866">
            <v>63</v>
          </cell>
          <cell r="G4866">
            <v>81</v>
          </cell>
          <cell r="H4866">
            <v>81</v>
          </cell>
          <cell r="I4866" t="str">
            <v>Tốt</v>
          </cell>
        </row>
        <row r="4867">
          <cell r="B4867" t="str">
            <v>6653562</v>
          </cell>
          <cell r="C4867" t="str">
            <v>Nguyễn Thị Hường</v>
          </cell>
          <cell r="D4867" t="str">
            <v>K66LOGISB</v>
          </cell>
          <cell r="E4867" t="str">
            <v>KE&amp;QTKD</v>
          </cell>
          <cell r="F4867">
            <v>0</v>
          </cell>
          <cell r="G4867">
            <v>82</v>
          </cell>
          <cell r="H4867">
            <v>82</v>
          </cell>
          <cell r="I4867" t="str">
            <v>Tốt</v>
          </cell>
        </row>
        <row r="4868">
          <cell r="B4868" t="str">
            <v>6653600</v>
          </cell>
          <cell r="C4868" t="str">
            <v>Nguyễn Thị Khánh Hòa</v>
          </cell>
          <cell r="D4868" t="str">
            <v>K66LOGISB</v>
          </cell>
          <cell r="E4868" t="str">
            <v>KE&amp;QTKD</v>
          </cell>
          <cell r="F4868">
            <v>88</v>
          </cell>
          <cell r="G4868">
            <v>89</v>
          </cell>
          <cell r="H4868">
            <v>89</v>
          </cell>
          <cell r="I4868" t="str">
            <v>Tốt</v>
          </cell>
        </row>
        <row r="4869">
          <cell r="B4869" t="str">
            <v>6653649</v>
          </cell>
          <cell r="C4869" t="str">
            <v>Nguyễn Thị Lan Anh</v>
          </cell>
          <cell r="D4869" t="str">
            <v>K66LOGISB</v>
          </cell>
          <cell r="E4869" t="str">
            <v>KE&amp;QTKD</v>
          </cell>
          <cell r="F4869">
            <v>87</v>
          </cell>
          <cell r="G4869">
            <v>87</v>
          </cell>
          <cell r="H4869">
            <v>87</v>
          </cell>
          <cell r="I4869" t="str">
            <v>Tốt</v>
          </cell>
        </row>
        <row r="4870">
          <cell r="B4870" t="str">
            <v>6653703</v>
          </cell>
          <cell r="C4870" t="str">
            <v>Nguyễn Thị Minh Anh</v>
          </cell>
          <cell r="D4870" t="str">
            <v>K66LOGISB</v>
          </cell>
          <cell r="E4870" t="str">
            <v>KE&amp;QTKD</v>
          </cell>
          <cell r="F4870">
            <v>0</v>
          </cell>
          <cell r="G4870">
            <v>81</v>
          </cell>
          <cell r="H4870">
            <v>81</v>
          </cell>
          <cell r="I4870" t="str">
            <v>Tốt</v>
          </cell>
        </row>
        <row r="4871">
          <cell r="B4871" t="str">
            <v>6653985</v>
          </cell>
          <cell r="C4871" t="str">
            <v>Nguyễn Thị Thu Huế</v>
          </cell>
          <cell r="D4871" t="str">
            <v>K66LOGISB</v>
          </cell>
          <cell r="E4871" t="str">
            <v>KE&amp;QTKD</v>
          </cell>
          <cell r="F4871">
            <v>92</v>
          </cell>
          <cell r="G4871">
            <v>90</v>
          </cell>
          <cell r="H4871">
            <v>90</v>
          </cell>
          <cell r="I4871" t="str">
            <v>Xuất sắc</v>
          </cell>
        </row>
        <row r="4872">
          <cell r="B4872" t="str">
            <v>6654090</v>
          </cell>
          <cell r="C4872" t="str">
            <v>Nguyễn Thị Trang</v>
          </cell>
          <cell r="D4872" t="str">
            <v>K66LOGISB</v>
          </cell>
          <cell r="E4872" t="str">
            <v>KE&amp;QTKD</v>
          </cell>
          <cell r="F4872">
            <v>28</v>
          </cell>
          <cell r="G4872">
            <v>52</v>
          </cell>
          <cell r="H4872">
            <v>52</v>
          </cell>
          <cell r="I4872" t="str">
            <v>Trung bình</v>
          </cell>
        </row>
        <row r="4873">
          <cell r="B4873" t="str">
            <v>6654094</v>
          </cell>
          <cell r="C4873" t="str">
            <v>Nguyễn Thị Trang Nhung</v>
          </cell>
          <cell r="D4873" t="str">
            <v>K66LOGISB</v>
          </cell>
          <cell r="E4873" t="str">
            <v>KE&amp;QTKD</v>
          </cell>
          <cell r="F4873">
            <v>78</v>
          </cell>
          <cell r="G4873">
            <v>83</v>
          </cell>
          <cell r="H4873">
            <v>83</v>
          </cell>
          <cell r="I4873" t="str">
            <v>Tốt</v>
          </cell>
        </row>
        <row r="4874">
          <cell r="B4874" t="str">
            <v>6654116</v>
          </cell>
          <cell r="C4874" t="str">
            <v>Nguyễn Thị Vân Anh</v>
          </cell>
          <cell r="D4874" t="str">
            <v>K66LOGISB</v>
          </cell>
          <cell r="E4874" t="str">
            <v>KE&amp;QTKD</v>
          </cell>
          <cell r="F4874">
            <v>73</v>
          </cell>
          <cell r="G4874">
            <v>73</v>
          </cell>
          <cell r="H4874">
            <v>73</v>
          </cell>
          <cell r="I4874" t="str">
            <v>Khá</v>
          </cell>
        </row>
        <row r="4875">
          <cell r="B4875" t="str">
            <v>6654146</v>
          </cell>
          <cell r="C4875" t="str">
            <v>Nguyễn Thu Hiền</v>
          </cell>
          <cell r="D4875" t="str">
            <v>K66LOGISB</v>
          </cell>
          <cell r="E4875" t="str">
            <v>KE&amp;QTKD</v>
          </cell>
          <cell r="F4875">
            <v>78</v>
          </cell>
          <cell r="G4875">
            <v>77</v>
          </cell>
          <cell r="H4875">
            <v>77</v>
          </cell>
          <cell r="I4875" t="str">
            <v>Khá</v>
          </cell>
        </row>
        <row r="4876">
          <cell r="B4876" t="str">
            <v>6654150</v>
          </cell>
          <cell r="C4876" t="str">
            <v>Nguyễn Thu Huệ</v>
          </cell>
          <cell r="D4876" t="str">
            <v>K66LOGISB</v>
          </cell>
          <cell r="E4876" t="str">
            <v>KE&amp;QTKD</v>
          </cell>
          <cell r="F4876">
            <v>0</v>
          </cell>
          <cell r="G4876">
            <v>73</v>
          </cell>
          <cell r="H4876">
            <v>73</v>
          </cell>
          <cell r="I4876" t="str">
            <v>Khá</v>
          </cell>
        </row>
        <row r="4877">
          <cell r="B4877" t="str">
            <v>6654191</v>
          </cell>
          <cell r="C4877" t="str">
            <v>Nguyễn Thúy Hằng</v>
          </cell>
          <cell r="D4877" t="str">
            <v>K66LOGISB</v>
          </cell>
          <cell r="E4877" t="str">
            <v>KE&amp;QTKD</v>
          </cell>
          <cell r="F4877">
            <v>72</v>
          </cell>
          <cell r="G4877">
            <v>72</v>
          </cell>
          <cell r="H4877">
            <v>72</v>
          </cell>
          <cell r="I4877" t="str">
            <v>Khá</v>
          </cell>
        </row>
        <row r="4878">
          <cell r="B4878" t="str">
            <v>6654210</v>
          </cell>
          <cell r="C4878" t="str">
            <v>Nguyễn Thùy Mỵ</v>
          </cell>
          <cell r="D4878" t="str">
            <v>K66LOGISB</v>
          </cell>
          <cell r="E4878" t="str">
            <v>KE&amp;QTKD</v>
          </cell>
          <cell r="F4878">
            <v>64</v>
          </cell>
          <cell r="G4878">
            <v>84</v>
          </cell>
          <cell r="H4878">
            <v>84</v>
          </cell>
          <cell r="I4878" t="str">
            <v>Tốt</v>
          </cell>
        </row>
        <row r="4879">
          <cell r="B4879" t="str">
            <v>6654263</v>
          </cell>
          <cell r="C4879" t="str">
            <v>Nguyễn Trần Khánh Linh</v>
          </cell>
          <cell r="D4879" t="str">
            <v>K66LOGISB</v>
          </cell>
          <cell r="E4879" t="str">
            <v>KE&amp;QTKD</v>
          </cell>
          <cell r="F4879">
            <v>0</v>
          </cell>
          <cell r="G4879">
            <v>77</v>
          </cell>
          <cell r="H4879">
            <v>77</v>
          </cell>
          <cell r="I4879" t="str">
            <v>Khá</v>
          </cell>
        </row>
        <row r="4880">
          <cell r="B4880" t="str">
            <v>6654312</v>
          </cell>
          <cell r="C4880" t="str">
            <v>Nguyễn Trường Giang</v>
          </cell>
          <cell r="D4880" t="str">
            <v>K66LOGISB</v>
          </cell>
          <cell r="E4880" t="str">
            <v>KE&amp;QTKD</v>
          </cell>
          <cell r="F4880">
            <v>82</v>
          </cell>
          <cell r="G4880">
            <v>80</v>
          </cell>
          <cell r="H4880">
            <v>80</v>
          </cell>
          <cell r="I4880" t="str">
            <v>Tốt</v>
          </cell>
        </row>
        <row r="4881">
          <cell r="B4881" t="str">
            <v>6654557</v>
          </cell>
          <cell r="C4881" t="str">
            <v>Nguyễn Vũ Tuấn Đạt</v>
          </cell>
          <cell r="D4881" t="str">
            <v>K66LOGISB</v>
          </cell>
          <cell r="E4881" t="str">
            <v>KE&amp;QTKD</v>
          </cell>
          <cell r="F4881">
            <v>0</v>
          </cell>
          <cell r="G4881">
            <v>69</v>
          </cell>
          <cell r="H4881">
            <v>69</v>
          </cell>
          <cell r="I4881" t="str">
            <v>Khá</v>
          </cell>
        </row>
        <row r="4882">
          <cell r="B4882" t="str">
            <v>6654560</v>
          </cell>
          <cell r="C4882" t="str">
            <v>Nguyễn Xuân Anh Huy</v>
          </cell>
          <cell r="D4882" t="str">
            <v>K66LOGISB</v>
          </cell>
          <cell r="E4882" t="str">
            <v>KE&amp;QTKD</v>
          </cell>
          <cell r="F4882">
            <v>62</v>
          </cell>
          <cell r="G4882">
            <v>72</v>
          </cell>
          <cell r="H4882">
            <v>72</v>
          </cell>
          <cell r="I4882" t="str">
            <v>Khá</v>
          </cell>
        </row>
        <row r="4883">
          <cell r="B4883" t="str">
            <v>6654603</v>
          </cell>
          <cell r="C4883" t="str">
            <v>Nguyễn Yến Nhi</v>
          </cell>
          <cell r="D4883" t="str">
            <v>K66LOGISB</v>
          </cell>
          <cell r="E4883" t="str">
            <v>KE&amp;QTKD</v>
          </cell>
          <cell r="F4883">
            <v>77</v>
          </cell>
          <cell r="G4883">
            <v>80</v>
          </cell>
          <cell r="H4883">
            <v>80</v>
          </cell>
          <cell r="I4883" t="str">
            <v>Tốt</v>
          </cell>
        </row>
        <row r="4884">
          <cell r="B4884" t="str">
            <v>6654701</v>
          </cell>
          <cell r="C4884" t="str">
            <v>Phạm Hoài Linh</v>
          </cell>
          <cell r="D4884" t="str">
            <v>K66LOGISB</v>
          </cell>
          <cell r="E4884" t="str">
            <v>KE&amp;QTKD</v>
          </cell>
          <cell r="F4884">
            <v>98</v>
          </cell>
          <cell r="G4884">
            <v>96</v>
          </cell>
          <cell r="H4884">
            <v>96</v>
          </cell>
          <cell r="I4884" t="str">
            <v>Xuất sắc</v>
          </cell>
        </row>
        <row r="4885">
          <cell r="B4885" t="str">
            <v>6654716</v>
          </cell>
          <cell r="C4885" t="str">
            <v>Phạm Hữu Quang</v>
          </cell>
          <cell r="D4885" t="str">
            <v>K66LOGISB</v>
          </cell>
          <cell r="E4885" t="str">
            <v>KE&amp;QTKD</v>
          </cell>
          <cell r="F4885">
            <v>58</v>
          </cell>
          <cell r="G4885">
            <v>73</v>
          </cell>
          <cell r="H4885">
            <v>73</v>
          </cell>
          <cell r="I4885" t="str">
            <v>Khá</v>
          </cell>
        </row>
        <row r="4886">
          <cell r="B4886" t="str">
            <v>6654735</v>
          </cell>
          <cell r="C4886" t="str">
            <v>Phạm Minh Hiếu</v>
          </cell>
          <cell r="D4886" t="str">
            <v>K66LOGISB</v>
          </cell>
          <cell r="E4886" t="str">
            <v>KE&amp;QTKD</v>
          </cell>
          <cell r="F4886">
            <v>85</v>
          </cell>
          <cell r="G4886">
            <v>75</v>
          </cell>
          <cell r="H4886">
            <v>75</v>
          </cell>
          <cell r="I4886" t="str">
            <v>Khá</v>
          </cell>
        </row>
        <row r="4887">
          <cell r="B4887" t="str">
            <v>6654754</v>
          </cell>
          <cell r="C4887" t="str">
            <v>Phạm Ngọc Ánh</v>
          </cell>
          <cell r="D4887" t="str">
            <v>K66LOGISB</v>
          </cell>
          <cell r="E4887" t="str">
            <v>KE&amp;QTKD</v>
          </cell>
          <cell r="F4887">
            <v>95</v>
          </cell>
          <cell r="G4887">
            <v>95</v>
          </cell>
          <cell r="H4887">
            <v>95</v>
          </cell>
          <cell r="I4887" t="str">
            <v>Xuất sắc</v>
          </cell>
        </row>
        <row r="4888">
          <cell r="B4888" t="str">
            <v>6654762</v>
          </cell>
          <cell r="C4888" t="str">
            <v>Phạm Ngọc Huyền Trang</v>
          </cell>
          <cell r="D4888" t="str">
            <v>K66LOGISB</v>
          </cell>
          <cell r="E4888" t="str">
            <v>KE&amp;QTKD</v>
          </cell>
          <cell r="F4888">
            <v>85</v>
          </cell>
          <cell r="G4888">
            <v>82</v>
          </cell>
          <cell r="H4888">
            <v>82</v>
          </cell>
          <cell r="I4888" t="str">
            <v>Tốt</v>
          </cell>
        </row>
        <row r="4889">
          <cell r="B4889" t="str">
            <v>6654848</v>
          </cell>
          <cell r="C4889" t="str">
            <v>Phạm Thị Cẩm Tú</v>
          </cell>
          <cell r="D4889" t="str">
            <v>K66LOGISB</v>
          </cell>
          <cell r="E4889" t="str">
            <v>KE&amp;QTKD</v>
          </cell>
          <cell r="F4889">
            <v>69</v>
          </cell>
          <cell r="G4889">
            <v>82</v>
          </cell>
          <cell r="H4889">
            <v>82</v>
          </cell>
          <cell r="I4889" t="str">
            <v>Tốt</v>
          </cell>
        </row>
        <row r="4890">
          <cell r="B4890" t="str">
            <v>6654853</v>
          </cell>
          <cell r="C4890" t="str">
            <v>Phạm Thị Diệu Thúy</v>
          </cell>
          <cell r="D4890" t="str">
            <v>K66LOGISB</v>
          </cell>
          <cell r="E4890" t="str">
            <v>KE&amp;QTKD</v>
          </cell>
          <cell r="F4890">
            <v>78</v>
          </cell>
          <cell r="G4890">
            <v>78</v>
          </cell>
          <cell r="H4890">
            <v>78</v>
          </cell>
          <cell r="I4890" t="str">
            <v>Khá</v>
          </cell>
        </row>
        <row r="4891">
          <cell r="B4891" t="str">
            <v>6654868</v>
          </cell>
          <cell r="C4891" t="str">
            <v>Phạm Thị Hồng Hà</v>
          </cell>
          <cell r="D4891" t="str">
            <v>K66LOGISB</v>
          </cell>
          <cell r="E4891" t="str">
            <v>KE&amp;QTKD</v>
          </cell>
          <cell r="F4891">
            <v>85</v>
          </cell>
          <cell r="G4891">
            <v>80</v>
          </cell>
          <cell r="H4891">
            <v>80</v>
          </cell>
          <cell r="I4891" t="str">
            <v>Tốt</v>
          </cell>
        </row>
        <row r="4892">
          <cell r="B4892" t="str">
            <v>6655007</v>
          </cell>
          <cell r="C4892" t="str">
            <v>Phạm Trà My</v>
          </cell>
          <cell r="D4892" t="str">
            <v>K66LOGISB</v>
          </cell>
          <cell r="E4892" t="str">
            <v>KE&amp;QTKD</v>
          </cell>
          <cell r="F4892">
            <v>97</v>
          </cell>
          <cell r="G4892">
            <v>95</v>
          </cell>
          <cell r="H4892">
            <v>95</v>
          </cell>
          <cell r="I4892" t="str">
            <v>Xuất sắc</v>
          </cell>
        </row>
        <row r="4893">
          <cell r="B4893" t="str">
            <v>6655452</v>
          </cell>
          <cell r="C4893" t="str">
            <v>Trần Hữu Minh</v>
          </cell>
          <cell r="D4893" t="str">
            <v>K66LOGISB</v>
          </cell>
          <cell r="E4893" t="str">
            <v>KE&amp;QTKD</v>
          </cell>
          <cell r="F4893">
            <v>45</v>
          </cell>
          <cell r="G4893">
            <v>72</v>
          </cell>
          <cell r="H4893">
            <v>72</v>
          </cell>
          <cell r="I4893" t="str">
            <v>Khá</v>
          </cell>
        </row>
        <row r="4894">
          <cell r="B4894" t="str">
            <v>6655478</v>
          </cell>
          <cell r="C4894" t="str">
            <v>Trần Lê Thanh Trúc</v>
          </cell>
          <cell r="D4894" t="str">
            <v>K66LOGISB</v>
          </cell>
          <cell r="E4894" t="str">
            <v>KE&amp;QTKD</v>
          </cell>
          <cell r="F4894">
            <v>68</v>
          </cell>
          <cell r="G4894">
            <v>68</v>
          </cell>
          <cell r="H4894">
            <v>68</v>
          </cell>
          <cell r="I4894" t="str">
            <v>Khá</v>
          </cell>
        </row>
        <row r="4895">
          <cell r="B4895" t="str">
            <v>6655517</v>
          </cell>
          <cell r="C4895" t="str">
            <v>Trần Minh Tâm</v>
          </cell>
          <cell r="D4895" t="str">
            <v>K66LOGISB</v>
          </cell>
          <cell r="E4895" t="str">
            <v>KE&amp;QTKD</v>
          </cell>
          <cell r="F4895">
            <v>57</v>
          </cell>
          <cell r="G4895">
            <v>73</v>
          </cell>
          <cell r="H4895">
            <v>73</v>
          </cell>
          <cell r="I4895" t="str">
            <v>Khá</v>
          </cell>
        </row>
        <row r="4896">
          <cell r="B4896" t="str">
            <v>6655568</v>
          </cell>
          <cell r="C4896" t="str">
            <v>Trần Quang Đạt</v>
          </cell>
          <cell r="D4896" t="str">
            <v>K66LOGISB</v>
          </cell>
          <cell r="E4896" t="str">
            <v>KE&amp;QTKD</v>
          </cell>
          <cell r="F4896">
            <v>0</v>
          </cell>
          <cell r="G4896">
            <v>79</v>
          </cell>
          <cell r="H4896">
            <v>79</v>
          </cell>
          <cell r="I4896" t="str">
            <v>Khá</v>
          </cell>
        </row>
        <row r="4897">
          <cell r="B4897" t="str">
            <v>6655604</v>
          </cell>
          <cell r="C4897" t="str">
            <v>Trần Thanh Chinh</v>
          </cell>
          <cell r="D4897" t="str">
            <v>K66LOGISB</v>
          </cell>
          <cell r="E4897" t="str">
            <v>KE&amp;QTKD</v>
          </cell>
          <cell r="F4897">
            <v>0</v>
          </cell>
          <cell r="G4897">
            <v>71</v>
          </cell>
          <cell r="H4897">
            <v>71</v>
          </cell>
          <cell r="I4897" t="str">
            <v>Khá</v>
          </cell>
        </row>
        <row r="4898">
          <cell r="B4898" t="str">
            <v>6655737</v>
          </cell>
          <cell r="C4898" t="str">
            <v>Trần Thị Oanh</v>
          </cell>
          <cell r="D4898" t="str">
            <v>K66LOGISB</v>
          </cell>
          <cell r="E4898" t="str">
            <v>KE&amp;QTKD</v>
          </cell>
          <cell r="F4898">
            <v>57</v>
          </cell>
          <cell r="G4898">
            <v>70</v>
          </cell>
          <cell r="H4898">
            <v>70</v>
          </cell>
          <cell r="I4898" t="str">
            <v>Khá</v>
          </cell>
        </row>
        <row r="4899">
          <cell r="B4899" t="str">
            <v>6655786</v>
          </cell>
          <cell r="C4899" t="str">
            <v>Trần Thị Thu Thủy</v>
          </cell>
          <cell r="D4899" t="str">
            <v>K66LOGISB</v>
          </cell>
          <cell r="E4899" t="str">
            <v>KE&amp;QTKD</v>
          </cell>
          <cell r="F4899">
            <v>71</v>
          </cell>
          <cell r="G4899">
            <v>81</v>
          </cell>
          <cell r="H4899">
            <v>81</v>
          </cell>
          <cell r="I4899" t="str">
            <v>Tốt</v>
          </cell>
        </row>
        <row r="4900">
          <cell r="B4900" t="str">
            <v>6655847</v>
          </cell>
          <cell r="C4900" t="str">
            <v>Trần Thùy Dương</v>
          </cell>
          <cell r="D4900" t="str">
            <v>K66LOGISB</v>
          </cell>
          <cell r="E4900" t="str">
            <v>KE&amp;QTKD</v>
          </cell>
          <cell r="G4900">
            <v>72</v>
          </cell>
          <cell r="H4900">
            <v>72</v>
          </cell>
          <cell r="I4900" t="str">
            <v>Khá</v>
          </cell>
        </row>
        <row r="4901">
          <cell r="B4901" t="str">
            <v>6655846</v>
          </cell>
          <cell r="C4901" t="str">
            <v>Trần Thùy Dương</v>
          </cell>
          <cell r="D4901" t="str">
            <v>K66LOGISB</v>
          </cell>
          <cell r="E4901" t="str">
            <v>KE&amp;QTKD</v>
          </cell>
          <cell r="F4901">
            <v>72</v>
          </cell>
          <cell r="G4901">
            <v>69</v>
          </cell>
          <cell r="H4901">
            <v>69</v>
          </cell>
          <cell r="I4901" t="str">
            <v>Khá</v>
          </cell>
        </row>
        <row r="4902">
          <cell r="B4902" t="str">
            <v>6655974</v>
          </cell>
          <cell r="C4902" t="str">
            <v>Trịnh Nam Thắng</v>
          </cell>
          <cell r="D4902" t="str">
            <v>K66LOGISB</v>
          </cell>
          <cell r="E4902" t="str">
            <v>KE&amp;QTKD</v>
          </cell>
          <cell r="F4902">
            <v>0</v>
          </cell>
          <cell r="G4902">
            <v>78</v>
          </cell>
          <cell r="H4902">
            <v>78</v>
          </cell>
          <cell r="I4902" t="str">
            <v>Khá</v>
          </cell>
        </row>
        <row r="4903">
          <cell r="B4903" t="str">
            <v>6656224</v>
          </cell>
          <cell r="C4903" t="str">
            <v>Vũ Hương Trà</v>
          </cell>
          <cell r="D4903" t="str">
            <v>K66LOGISB</v>
          </cell>
          <cell r="E4903" t="str">
            <v>KE&amp;QTKD</v>
          </cell>
          <cell r="F4903">
            <v>80</v>
          </cell>
          <cell r="G4903">
            <v>72</v>
          </cell>
          <cell r="H4903">
            <v>72</v>
          </cell>
          <cell r="I4903" t="str">
            <v>Khá</v>
          </cell>
        </row>
        <row r="4904">
          <cell r="B4904" t="str">
            <v>6656259</v>
          </cell>
          <cell r="C4904" t="str">
            <v>Vũ Ngọc Huyền</v>
          </cell>
          <cell r="D4904" t="str">
            <v>K66LOGISB</v>
          </cell>
          <cell r="E4904" t="str">
            <v>KE&amp;QTKD</v>
          </cell>
          <cell r="F4904">
            <v>73</v>
          </cell>
          <cell r="G4904">
            <v>79</v>
          </cell>
          <cell r="H4904">
            <v>79</v>
          </cell>
          <cell r="I4904" t="str">
            <v>Khá</v>
          </cell>
        </row>
        <row r="4905">
          <cell r="B4905" t="str">
            <v>6656269</v>
          </cell>
          <cell r="C4905" t="str">
            <v>Vũ Nguyễn Hoàng Anh</v>
          </cell>
          <cell r="D4905" t="str">
            <v>K66LOGISB</v>
          </cell>
          <cell r="E4905" t="str">
            <v>KE&amp;QTKD</v>
          </cell>
          <cell r="F4905">
            <v>0</v>
          </cell>
          <cell r="G4905">
            <v>73</v>
          </cell>
          <cell r="H4905">
            <v>73</v>
          </cell>
          <cell r="I4905" t="str">
            <v>Khá</v>
          </cell>
        </row>
        <row r="4906">
          <cell r="B4906" t="str">
            <v>6656284</v>
          </cell>
          <cell r="C4906" t="str">
            <v>Vũ Quang Linh</v>
          </cell>
          <cell r="D4906" t="str">
            <v>K66LOGISB</v>
          </cell>
          <cell r="E4906" t="str">
            <v>KE&amp;QTKD</v>
          </cell>
          <cell r="F4906">
            <v>73</v>
          </cell>
          <cell r="G4906">
            <v>80</v>
          </cell>
          <cell r="H4906">
            <v>80</v>
          </cell>
          <cell r="I4906" t="str">
            <v>Tốt</v>
          </cell>
        </row>
        <row r="4907">
          <cell r="B4907" t="str">
            <v>6656334</v>
          </cell>
          <cell r="C4907" t="str">
            <v>Vũ Thị Hồng Nguyên</v>
          </cell>
          <cell r="D4907" t="str">
            <v>K66LOGISB</v>
          </cell>
          <cell r="E4907" t="str">
            <v>KE&amp;QTKD</v>
          </cell>
          <cell r="F4907">
            <v>89</v>
          </cell>
          <cell r="G4907">
            <v>85</v>
          </cell>
          <cell r="H4907">
            <v>85</v>
          </cell>
          <cell r="I4907" t="str">
            <v>Tốt</v>
          </cell>
        </row>
        <row r="4908">
          <cell r="B4908" t="str">
            <v>6656341</v>
          </cell>
          <cell r="C4908" t="str">
            <v>Vũ Thị Huyền</v>
          </cell>
          <cell r="D4908" t="str">
            <v>K66LOGISB</v>
          </cell>
          <cell r="E4908" t="str">
            <v>KE&amp;QTKD</v>
          </cell>
          <cell r="F4908">
            <v>68</v>
          </cell>
          <cell r="G4908">
            <v>68</v>
          </cell>
          <cell r="H4908">
            <v>68</v>
          </cell>
          <cell r="I4908" t="str">
            <v>Khá</v>
          </cell>
        </row>
        <row r="4909">
          <cell r="B4909" t="str">
            <v>6656350</v>
          </cell>
          <cell r="C4909" t="str">
            <v>Vũ Thị Kim Thúy</v>
          </cell>
          <cell r="D4909" t="str">
            <v>K66LOGISB</v>
          </cell>
          <cell r="E4909" t="str">
            <v>KE&amp;QTKD</v>
          </cell>
          <cell r="F4909">
            <v>0</v>
          </cell>
          <cell r="G4909">
            <v>73</v>
          </cell>
          <cell r="H4909">
            <v>73</v>
          </cell>
          <cell r="I4909" t="str">
            <v>Khá</v>
          </cell>
        </row>
        <row r="4910">
          <cell r="B4910" t="str">
            <v>6656368</v>
          </cell>
          <cell r="C4910" t="str">
            <v>Vũ Thị Mơ</v>
          </cell>
          <cell r="D4910" t="str">
            <v>K66LOGISB</v>
          </cell>
          <cell r="E4910" t="str">
            <v>KE&amp;QTKD</v>
          </cell>
          <cell r="F4910">
            <v>63</v>
          </cell>
          <cell r="G4910">
            <v>68</v>
          </cell>
          <cell r="H4910">
            <v>68</v>
          </cell>
          <cell r="I4910" t="str">
            <v>Khá</v>
          </cell>
        </row>
        <row r="4911">
          <cell r="B4911" t="str">
            <v>6656372</v>
          </cell>
          <cell r="C4911" t="str">
            <v>Vũ Thị Mỹ Hạnh</v>
          </cell>
          <cell r="D4911" t="str">
            <v>K66LOGISB</v>
          </cell>
          <cell r="E4911" t="str">
            <v>KE&amp;QTKD</v>
          </cell>
          <cell r="I4911" t="str">
            <v>Không xếp loại</v>
          </cell>
        </row>
        <row r="4912">
          <cell r="B4912" t="str">
            <v>6656478</v>
          </cell>
          <cell r="C4912" t="str">
            <v>Vũ Trường Giang</v>
          </cell>
          <cell r="D4912" t="str">
            <v>K66LOGISB</v>
          </cell>
          <cell r="E4912" t="str">
            <v>KE&amp;QTKD</v>
          </cell>
          <cell r="F4912">
            <v>0</v>
          </cell>
          <cell r="G4912">
            <v>71</v>
          </cell>
          <cell r="H4912">
            <v>71</v>
          </cell>
          <cell r="I4912" t="str">
            <v>Khá</v>
          </cell>
        </row>
        <row r="4913">
          <cell r="B4913" t="str">
            <v>6656499</v>
          </cell>
          <cell r="C4913" t="str">
            <v>Vũ Văn Vượng</v>
          </cell>
          <cell r="D4913" t="str">
            <v>K66LOGISB</v>
          </cell>
          <cell r="E4913" t="str">
            <v>KE&amp;QTKD</v>
          </cell>
          <cell r="I4913" t="str">
            <v>Không xếp loại</v>
          </cell>
        </row>
        <row r="4914">
          <cell r="B4914" t="str">
            <v>6660138</v>
          </cell>
          <cell r="C4914" t="str">
            <v>Trần Châu Đức An</v>
          </cell>
          <cell r="D4914" t="str">
            <v>K66QTKDA</v>
          </cell>
          <cell r="E4914" t="str">
            <v>KE&amp;QTKD</v>
          </cell>
          <cell r="F4914">
            <v>87</v>
          </cell>
          <cell r="G4914">
            <v>87</v>
          </cell>
          <cell r="H4914">
            <v>87</v>
          </cell>
          <cell r="I4914" t="str">
            <v>Tốt</v>
          </cell>
        </row>
        <row r="4915">
          <cell r="B4915" t="str">
            <v>6661626</v>
          </cell>
          <cell r="C4915" t="str">
            <v>Giang Thị Vân Anh</v>
          </cell>
          <cell r="D4915" t="str">
            <v>K66QTKDA</v>
          </cell>
          <cell r="E4915" t="str">
            <v>KE&amp;QTKD</v>
          </cell>
          <cell r="F4915">
            <v>92</v>
          </cell>
          <cell r="G4915">
            <v>92</v>
          </cell>
          <cell r="H4915">
            <v>92</v>
          </cell>
          <cell r="I4915" t="str">
            <v>Xuất sắc</v>
          </cell>
        </row>
        <row r="4916">
          <cell r="B4916" t="str">
            <v>6662581</v>
          </cell>
          <cell r="C4916" t="str">
            <v>Nguyễn Phương Anh</v>
          </cell>
          <cell r="D4916" t="str">
            <v>K66QTKDA</v>
          </cell>
          <cell r="E4916" t="str">
            <v>KE&amp;QTKD</v>
          </cell>
          <cell r="F4916">
            <v>77</v>
          </cell>
          <cell r="G4916">
            <v>77</v>
          </cell>
          <cell r="H4916">
            <v>77</v>
          </cell>
          <cell r="I4916" t="str">
            <v>Khá</v>
          </cell>
        </row>
        <row r="4917">
          <cell r="B4917" t="str">
            <v>6660388</v>
          </cell>
          <cell r="C4917" t="str">
            <v>Trương Việt Anh</v>
          </cell>
          <cell r="D4917" t="str">
            <v>K66QTKDA</v>
          </cell>
          <cell r="E4917" t="str">
            <v>KE&amp;QTKD</v>
          </cell>
          <cell r="F4917">
            <v>77</v>
          </cell>
          <cell r="G4917">
            <v>77</v>
          </cell>
          <cell r="H4917">
            <v>77</v>
          </cell>
          <cell r="I4917" t="str">
            <v>Khá</v>
          </cell>
        </row>
        <row r="4918">
          <cell r="B4918" t="str">
            <v>6665247</v>
          </cell>
          <cell r="C4918" t="str">
            <v>Vũ Quang Anh</v>
          </cell>
          <cell r="D4918" t="str">
            <v>K66QTKDA</v>
          </cell>
          <cell r="E4918" t="str">
            <v>KE&amp;QTKD</v>
          </cell>
          <cell r="F4918">
            <v>78</v>
          </cell>
          <cell r="G4918">
            <v>78</v>
          </cell>
          <cell r="H4918">
            <v>78</v>
          </cell>
          <cell r="I4918" t="str">
            <v>Khá</v>
          </cell>
        </row>
        <row r="4919">
          <cell r="B4919" t="str">
            <v>6661562</v>
          </cell>
          <cell r="C4919" t="str">
            <v>Trần Văn Bách</v>
          </cell>
          <cell r="D4919" t="str">
            <v>K66QTKDA</v>
          </cell>
          <cell r="E4919" t="str">
            <v>KE&amp;QTKD</v>
          </cell>
          <cell r="F4919">
            <v>89</v>
          </cell>
          <cell r="G4919">
            <v>89</v>
          </cell>
          <cell r="H4919">
            <v>89</v>
          </cell>
          <cell r="I4919" t="str">
            <v>Tốt</v>
          </cell>
        </row>
        <row r="4920">
          <cell r="B4920" t="str">
            <v>6653047</v>
          </cell>
          <cell r="C4920" t="str">
            <v>Nguyễn Ngọc Bảo</v>
          </cell>
          <cell r="D4920" t="str">
            <v>K66QTKDA</v>
          </cell>
          <cell r="E4920" t="str">
            <v>KE&amp;QTKD</v>
          </cell>
          <cell r="F4920">
            <v>65</v>
          </cell>
          <cell r="G4920">
            <v>65</v>
          </cell>
          <cell r="H4920">
            <v>65</v>
          </cell>
          <cell r="I4920" t="str">
            <v>Khá</v>
          </cell>
        </row>
        <row r="4921">
          <cell r="B4921" t="str">
            <v>6661632</v>
          </cell>
          <cell r="C4921" t="str">
            <v>Nguyễn Văn Cao</v>
          </cell>
          <cell r="D4921" t="str">
            <v>K66QTKDA</v>
          </cell>
          <cell r="E4921" t="str">
            <v>KE&amp;QTKD</v>
          </cell>
          <cell r="F4921">
            <v>80</v>
          </cell>
          <cell r="G4921">
            <v>80</v>
          </cell>
          <cell r="H4921">
            <v>80</v>
          </cell>
          <cell r="I4921" t="str">
            <v>Tốt</v>
          </cell>
        </row>
        <row r="4922">
          <cell r="B4922" t="str">
            <v>6660130</v>
          </cell>
          <cell r="C4922" t="str">
            <v>Lê Thị Minh Châu</v>
          </cell>
          <cell r="D4922" t="str">
            <v>K66QTKDA</v>
          </cell>
          <cell r="E4922" t="str">
            <v>KE&amp;QTKD</v>
          </cell>
          <cell r="F4922">
            <v>91</v>
          </cell>
          <cell r="G4922">
            <v>91</v>
          </cell>
          <cell r="H4922">
            <v>91</v>
          </cell>
          <cell r="I4922" t="str">
            <v>Xuất sắc</v>
          </cell>
        </row>
        <row r="4923">
          <cell r="B4923" t="str">
            <v>6661596</v>
          </cell>
          <cell r="C4923" t="str">
            <v>Đoàn Mạnh Cường</v>
          </cell>
          <cell r="D4923" t="str">
            <v>K66QTKDA</v>
          </cell>
          <cell r="E4923" t="str">
            <v>KE&amp;QTKD</v>
          </cell>
          <cell r="F4923">
            <v>80</v>
          </cell>
          <cell r="G4923">
            <v>80</v>
          </cell>
          <cell r="H4923">
            <v>80</v>
          </cell>
          <cell r="I4923" t="str">
            <v>Tốt</v>
          </cell>
        </row>
        <row r="4924">
          <cell r="B4924" t="str">
            <v>6661605</v>
          </cell>
          <cell r="C4924" t="str">
            <v>Nguyễn Gia Cường</v>
          </cell>
          <cell r="D4924" t="str">
            <v>K66QTKDA</v>
          </cell>
          <cell r="E4924" t="str">
            <v>KE&amp;QTKD</v>
          </cell>
          <cell r="F4924">
            <v>91</v>
          </cell>
          <cell r="G4924">
            <v>91</v>
          </cell>
          <cell r="H4924">
            <v>91</v>
          </cell>
          <cell r="I4924" t="str">
            <v>Xuất sắc</v>
          </cell>
        </row>
        <row r="4925">
          <cell r="B4925" t="str">
            <v>6650156</v>
          </cell>
          <cell r="C4925" t="str">
            <v>Bùi Thị Kim Dung</v>
          </cell>
          <cell r="D4925" t="str">
            <v>K66QTKDA</v>
          </cell>
          <cell r="E4925" t="str">
            <v>KE&amp;QTKD</v>
          </cell>
          <cell r="F4925">
            <v>69</v>
          </cell>
          <cell r="G4925">
            <v>69</v>
          </cell>
          <cell r="H4925">
            <v>69</v>
          </cell>
          <cell r="I4925" t="str">
            <v>Khá</v>
          </cell>
        </row>
        <row r="4926">
          <cell r="B4926" t="str">
            <v>6661628</v>
          </cell>
          <cell r="C4926" t="str">
            <v>Lê Chí Dũng</v>
          </cell>
          <cell r="D4926" t="str">
            <v>K66QTKDA</v>
          </cell>
          <cell r="E4926" t="str">
            <v>KE&amp;QTKD</v>
          </cell>
          <cell r="F4926">
            <v>78</v>
          </cell>
          <cell r="G4926">
            <v>78</v>
          </cell>
          <cell r="H4926">
            <v>78</v>
          </cell>
          <cell r="I4926" t="str">
            <v>Khá</v>
          </cell>
        </row>
        <row r="4927">
          <cell r="B4927" t="str">
            <v>6650120</v>
          </cell>
          <cell r="C4927" t="str">
            <v>Bùi Quý Dương</v>
          </cell>
          <cell r="D4927" t="str">
            <v>K66QTKDA</v>
          </cell>
          <cell r="E4927" t="str">
            <v>KE&amp;QTKD</v>
          </cell>
          <cell r="F4927">
            <v>82</v>
          </cell>
          <cell r="G4927">
            <v>82</v>
          </cell>
          <cell r="H4927">
            <v>82</v>
          </cell>
          <cell r="I4927" t="str">
            <v>Tốt</v>
          </cell>
        </row>
        <row r="4928">
          <cell r="B4928" t="str">
            <v>6661584</v>
          </cell>
          <cell r="C4928" t="str">
            <v>Đào Duy Đức</v>
          </cell>
          <cell r="D4928" t="str">
            <v>K66QTKDA</v>
          </cell>
          <cell r="E4928" t="str">
            <v>KE&amp;QTKD</v>
          </cell>
          <cell r="F4928">
            <v>73</v>
          </cell>
          <cell r="G4928">
            <v>73</v>
          </cell>
          <cell r="H4928">
            <v>73</v>
          </cell>
          <cell r="I4928" t="str">
            <v>Khá</v>
          </cell>
        </row>
        <row r="4929">
          <cell r="B4929" t="str">
            <v>6661566</v>
          </cell>
          <cell r="C4929" t="str">
            <v>Đoàn Minh Đức</v>
          </cell>
          <cell r="D4929" t="str">
            <v>K66QTKDA</v>
          </cell>
          <cell r="E4929" t="str">
            <v>KE&amp;QTKD</v>
          </cell>
          <cell r="F4929">
            <v>70</v>
          </cell>
          <cell r="G4929">
            <v>70</v>
          </cell>
          <cell r="H4929">
            <v>70</v>
          </cell>
          <cell r="I4929" t="str">
            <v>Khá</v>
          </cell>
        </row>
        <row r="4930">
          <cell r="B4930" t="str">
            <v>6667052</v>
          </cell>
          <cell r="C4930" t="str">
            <v>Nguyễn Anh Đức</v>
          </cell>
          <cell r="D4930" t="str">
            <v>K66QTKDA</v>
          </cell>
          <cell r="E4930" t="str">
            <v>KE&amp;QTKD</v>
          </cell>
          <cell r="F4930">
            <v>78</v>
          </cell>
          <cell r="G4930">
            <v>78</v>
          </cell>
          <cell r="H4930">
            <v>78</v>
          </cell>
          <cell r="I4930" t="str">
            <v>Khá</v>
          </cell>
        </row>
        <row r="4931">
          <cell r="B4931" t="str">
            <v>6660148</v>
          </cell>
          <cell r="C4931" t="str">
            <v>Đỗ Thanh Giang</v>
          </cell>
          <cell r="D4931" t="str">
            <v>K66QTKDA</v>
          </cell>
          <cell r="E4931" t="str">
            <v>KE&amp;QTKD</v>
          </cell>
          <cell r="F4931">
            <v>79</v>
          </cell>
          <cell r="G4931">
            <v>79</v>
          </cell>
          <cell r="H4931">
            <v>79</v>
          </cell>
          <cell r="I4931" t="str">
            <v>Khá</v>
          </cell>
        </row>
        <row r="4932">
          <cell r="B4932" t="str">
            <v>6662409</v>
          </cell>
          <cell r="C4932" t="str">
            <v>Lê Thanh Hà</v>
          </cell>
          <cell r="D4932" t="str">
            <v>K66QTKDA</v>
          </cell>
          <cell r="E4932" t="str">
            <v>KE&amp;QTKD</v>
          </cell>
          <cell r="F4932">
            <v>91</v>
          </cell>
          <cell r="G4932">
            <v>91</v>
          </cell>
          <cell r="H4932">
            <v>91</v>
          </cell>
          <cell r="I4932" t="str">
            <v>Xuất sắc</v>
          </cell>
        </row>
        <row r="4933">
          <cell r="B4933" t="str">
            <v>6661642</v>
          </cell>
          <cell r="C4933" t="str">
            <v>Trần Thị Hằng</v>
          </cell>
          <cell r="D4933" t="str">
            <v>K66QTKDA</v>
          </cell>
          <cell r="E4933" t="str">
            <v>KE&amp;QTKD</v>
          </cell>
          <cell r="F4933">
            <v>73</v>
          </cell>
          <cell r="G4933">
            <v>73</v>
          </cell>
          <cell r="H4933">
            <v>73</v>
          </cell>
          <cell r="I4933" t="str">
            <v>Khá</v>
          </cell>
        </row>
        <row r="4934">
          <cell r="B4934" t="str">
            <v>6660315</v>
          </cell>
          <cell r="C4934" t="str">
            <v>Lê Thị Hiền</v>
          </cell>
          <cell r="D4934" t="str">
            <v>K66QTKDA</v>
          </cell>
          <cell r="E4934" t="str">
            <v>KE&amp;QTKD</v>
          </cell>
          <cell r="F4934">
            <v>75</v>
          </cell>
          <cell r="G4934">
            <v>75</v>
          </cell>
          <cell r="H4934">
            <v>75</v>
          </cell>
          <cell r="I4934" t="str">
            <v>Khá</v>
          </cell>
        </row>
        <row r="4935">
          <cell r="B4935" t="str">
            <v>6665250</v>
          </cell>
          <cell r="C4935" t="str">
            <v>Nguyễn Khánh Hoàng</v>
          </cell>
          <cell r="D4935" t="str">
            <v>K66QTKDA</v>
          </cell>
          <cell r="E4935" t="str">
            <v>KE&amp;QTKD</v>
          </cell>
          <cell r="F4935">
            <v>86</v>
          </cell>
          <cell r="G4935">
            <v>86</v>
          </cell>
          <cell r="H4935">
            <v>86</v>
          </cell>
          <cell r="I4935" t="str">
            <v>Tốt</v>
          </cell>
        </row>
        <row r="4936">
          <cell r="B4936" t="str">
            <v>6662294</v>
          </cell>
          <cell r="C4936" t="str">
            <v>Nguyễn Phi Hoàng</v>
          </cell>
          <cell r="D4936" t="str">
            <v>K66QTKDA</v>
          </cell>
          <cell r="E4936" t="str">
            <v>KE&amp;QTKD</v>
          </cell>
          <cell r="F4936">
            <v>66</v>
          </cell>
          <cell r="G4936">
            <v>66</v>
          </cell>
          <cell r="H4936">
            <v>66</v>
          </cell>
          <cell r="I4936" t="str">
            <v>Khá</v>
          </cell>
        </row>
        <row r="4937">
          <cell r="B4937" t="str">
            <v>6665481</v>
          </cell>
          <cell r="C4937" t="str">
            <v>Nguyễn Hữu Hùng</v>
          </cell>
          <cell r="D4937" t="str">
            <v>K66QTKDA</v>
          </cell>
          <cell r="E4937" t="str">
            <v>KE&amp;QTKD</v>
          </cell>
          <cell r="F4937">
            <v>88</v>
          </cell>
          <cell r="G4937">
            <v>88</v>
          </cell>
          <cell r="H4937">
            <v>88</v>
          </cell>
          <cell r="I4937" t="str">
            <v>Tốt</v>
          </cell>
        </row>
        <row r="4938">
          <cell r="B4938" t="str">
            <v>6660151</v>
          </cell>
          <cell r="C4938" t="str">
            <v>Lê Thị Huyền</v>
          </cell>
          <cell r="D4938" t="str">
            <v>K66QTKDA</v>
          </cell>
          <cell r="E4938" t="str">
            <v>KE&amp;QTKD</v>
          </cell>
          <cell r="F4938">
            <v>74</v>
          </cell>
          <cell r="G4938">
            <v>74</v>
          </cell>
          <cell r="H4938">
            <v>74</v>
          </cell>
          <cell r="I4938" t="str">
            <v>Khá</v>
          </cell>
        </row>
        <row r="4939">
          <cell r="B4939" t="str">
            <v>6661578</v>
          </cell>
          <cell r="C4939" t="str">
            <v>Nguyễn Lan Hương</v>
          </cell>
          <cell r="D4939" t="str">
            <v>K66QTKDA</v>
          </cell>
          <cell r="E4939" t="str">
            <v>KE&amp;QTKD</v>
          </cell>
          <cell r="F4939">
            <v>80</v>
          </cell>
          <cell r="G4939">
            <v>80</v>
          </cell>
          <cell r="H4939">
            <v>80</v>
          </cell>
          <cell r="I4939" t="str">
            <v>Tốt</v>
          </cell>
        </row>
        <row r="4940">
          <cell r="B4940" t="str">
            <v>6661579</v>
          </cell>
          <cell r="C4940" t="str">
            <v>Phạm Thị Hường</v>
          </cell>
          <cell r="D4940" t="str">
            <v>K66QTKDA</v>
          </cell>
          <cell r="E4940" t="str">
            <v>KE&amp;QTKD</v>
          </cell>
          <cell r="F4940">
            <v>92</v>
          </cell>
          <cell r="G4940">
            <v>92</v>
          </cell>
          <cell r="H4940">
            <v>92</v>
          </cell>
          <cell r="I4940" t="str">
            <v>Xuất sắc</v>
          </cell>
        </row>
        <row r="4941">
          <cell r="B4941" t="str">
            <v>6655292</v>
          </cell>
          <cell r="C4941" t="str">
            <v>Tạ Thị Phương Lan</v>
          </cell>
          <cell r="D4941" t="str">
            <v>K66QTKDA</v>
          </cell>
          <cell r="E4941" t="str">
            <v>KE&amp;QTKD</v>
          </cell>
          <cell r="F4941">
            <v>69</v>
          </cell>
          <cell r="G4941">
            <v>69</v>
          </cell>
          <cell r="H4941">
            <v>69</v>
          </cell>
          <cell r="I4941" t="str">
            <v>Khá</v>
          </cell>
        </row>
        <row r="4942">
          <cell r="B4942" t="str">
            <v>6660400</v>
          </cell>
          <cell r="C4942" t="str">
            <v>Nguyễn Đặng Ngọc Lân</v>
          </cell>
          <cell r="D4942" t="str">
            <v>K66QTKDA</v>
          </cell>
          <cell r="E4942" t="str">
            <v>KE&amp;QTKD</v>
          </cell>
          <cell r="F4942">
            <v>77</v>
          </cell>
          <cell r="G4942">
            <v>77</v>
          </cell>
          <cell r="H4942">
            <v>77</v>
          </cell>
          <cell r="I4942" t="str">
            <v>Khá</v>
          </cell>
        </row>
        <row r="4943">
          <cell r="B4943" t="str">
            <v>6668533</v>
          </cell>
          <cell r="C4943" t="str">
            <v>Nguyễn Khánh Linh</v>
          </cell>
          <cell r="D4943" t="str">
            <v>K66QTKDA</v>
          </cell>
          <cell r="E4943" t="str">
            <v>KE&amp;QTKD</v>
          </cell>
          <cell r="F4943">
            <v>85</v>
          </cell>
          <cell r="G4943">
            <v>85</v>
          </cell>
          <cell r="H4943">
            <v>85</v>
          </cell>
          <cell r="I4943" t="str">
            <v>Tốt</v>
          </cell>
        </row>
        <row r="4944">
          <cell r="B4944" t="str">
            <v>6654093</v>
          </cell>
          <cell r="C4944" t="str">
            <v>Nguyễn Thị Trang Linh</v>
          </cell>
          <cell r="D4944" t="str">
            <v>K66QTKDA</v>
          </cell>
          <cell r="E4944" t="str">
            <v>KE&amp;QTKD</v>
          </cell>
          <cell r="F4944">
            <v>85</v>
          </cell>
          <cell r="G4944">
            <v>85</v>
          </cell>
          <cell r="H4944">
            <v>85</v>
          </cell>
          <cell r="I4944" t="str">
            <v>Tốt</v>
          </cell>
        </row>
        <row r="4945">
          <cell r="B4945" t="str">
            <v>6669023</v>
          </cell>
          <cell r="C4945" t="str">
            <v>Nguyễn Thùy Linh</v>
          </cell>
          <cell r="D4945" t="str">
            <v>K66QTKDA</v>
          </cell>
          <cell r="E4945" t="str">
            <v>KE&amp;QTKD</v>
          </cell>
          <cell r="F4945">
            <v>78</v>
          </cell>
          <cell r="G4945">
            <v>78</v>
          </cell>
          <cell r="H4945">
            <v>78</v>
          </cell>
          <cell r="I4945" t="str">
            <v>Khá</v>
          </cell>
        </row>
        <row r="4946">
          <cell r="B4946" t="str">
            <v>6665183</v>
          </cell>
          <cell r="C4946" t="str">
            <v>Lý Thị Cẩm Ly</v>
          </cell>
          <cell r="D4946" t="str">
            <v>K66QTKDA</v>
          </cell>
          <cell r="E4946" t="str">
            <v>KE&amp;QTKD</v>
          </cell>
          <cell r="F4946">
            <v>77</v>
          </cell>
          <cell r="G4946">
            <v>77</v>
          </cell>
          <cell r="H4946">
            <v>77</v>
          </cell>
          <cell r="I4946" t="str">
            <v>Khá</v>
          </cell>
        </row>
        <row r="4947">
          <cell r="B4947" t="str">
            <v>6661603</v>
          </cell>
          <cell r="C4947" t="str">
            <v>Phạm Thanh Mai</v>
          </cell>
          <cell r="D4947" t="str">
            <v>K66QTKDA</v>
          </cell>
          <cell r="E4947" t="str">
            <v>KE&amp;QTKD</v>
          </cell>
          <cell r="F4947">
            <v>75</v>
          </cell>
          <cell r="G4947">
            <v>75</v>
          </cell>
          <cell r="H4947">
            <v>75</v>
          </cell>
          <cell r="I4947" t="str">
            <v>Khá</v>
          </cell>
        </row>
        <row r="4948">
          <cell r="B4948" t="str">
            <v>6661593</v>
          </cell>
          <cell r="C4948" t="str">
            <v>Phạm Thị Ngọc Mai</v>
          </cell>
          <cell r="D4948" t="str">
            <v>K66QTKDA</v>
          </cell>
          <cell r="E4948" t="str">
            <v>KE&amp;QTKD</v>
          </cell>
          <cell r="F4948">
            <v>82</v>
          </cell>
          <cell r="G4948">
            <v>82</v>
          </cell>
          <cell r="H4948">
            <v>82</v>
          </cell>
          <cell r="I4948" t="str">
            <v>Tốt</v>
          </cell>
        </row>
        <row r="4949">
          <cell r="B4949" t="str">
            <v>6661629</v>
          </cell>
          <cell r="C4949" t="str">
            <v>Phùng Ngọc Mai</v>
          </cell>
          <cell r="D4949" t="str">
            <v>K66QTKDA</v>
          </cell>
          <cell r="E4949" t="str">
            <v>KE&amp;QTKD</v>
          </cell>
          <cell r="F4949">
            <v>77</v>
          </cell>
          <cell r="G4949">
            <v>77</v>
          </cell>
          <cell r="H4949">
            <v>77</v>
          </cell>
          <cell r="I4949" t="str">
            <v>Khá</v>
          </cell>
        </row>
        <row r="4950">
          <cell r="B4950" t="str">
            <v>6660321</v>
          </cell>
          <cell r="C4950" t="str">
            <v>Đào Kiều My</v>
          </cell>
          <cell r="D4950" t="str">
            <v>K66QTKDA</v>
          </cell>
          <cell r="E4950" t="str">
            <v>KE&amp;QTKD</v>
          </cell>
          <cell r="F4950">
            <v>94</v>
          </cell>
          <cell r="G4950">
            <v>94</v>
          </cell>
          <cell r="H4950">
            <v>94</v>
          </cell>
          <cell r="I4950" t="str">
            <v>Xuất sắc</v>
          </cell>
        </row>
        <row r="4951">
          <cell r="B4951" t="str">
            <v>6662286</v>
          </cell>
          <cell r="C4951" t="str">
            <v>Nguyễn Hằng Nga</v>
          </cell>
          <cell r="D4951" t="str">
            <v>K66QTKDA</v>
          </cell>
          <cell r="E4951" t="str">
            <v>KE&amp;QTKD</v>
          </cell>
          <cell r="F4951">
            <v>82</v>
          </cell>
          <cell r="G4951">
            <v>82</v>
          </cell>
          <cell r="H4951">
            <v>82</v>
          </cell>
          <cell r="I4951" t="str">
            <v>Tốt</v>
          </cell>
        </row>
        <row r="4952">
          <cell r="B4952" t="str">
            <v>6661609</v>
          </cell>
          <cell r="C4952" t="str">
            <v>Đoàn Thị Nhài</v>
          </cell>
          <cell r="D4952" t="str">
            <v>K66QTKDA</v>
          </cell>
          <cell r="E4952" t="str">
            <v>KE&amp;QTKD</v>
          </cell>
          <cell r="F4952">
            <v>94</v>
          </cell>
          <cell r="G4952">
            <v>94</v>
          </cell>
          <cell r="H4952">
            <v>94</v>
          </cell>
          <cell r="I4952" t="str">
            <v>Xuất sắc</v>
          </cell>
        </row>
        <row r="4953">
          <cell r="B4953" t="str">
            <v>6665656</v>
          </cell>
          <cell r="C4953" t="str">
            <v>Lê Anh Quân</v>
          </cell>
          <cell r="D4953" t="str">
            <v>K66QTKDA</v>
          </cell>
          <cell r="E4953" t="str">
            <v>KE&amp;QTKD</v>
          </cell>
          <cell r="F4953">
            <v>81</v>
          </cell>
          <cell r="G4953">
            <v>81</v>
          </cell>
          <cell r="H4953">
            <v>81</v>
          </cell>
          <cell r="I4953" t="str">
            <v>Tốt</v>
          </cell>
        </row>
        <row r="4954">
          <cell r="B4954" t="str">
            <v>6660932</v>
          </cell>
          <cell r="C4954" t="str">
            <v>Nguyễn Minh Quân</v>
          </cell>
          <cell r="D4954" t="str">
            <v>K66QTKDA</v>
          </cell>
          <cell r="E4954" t="str">
            <v>KE&amp;QTKD</v>
          </cell>
          <cell r="F4954">
            <v>70</v>
          </cell>
          <cell r="G4954">
            <v>70</v>
          </cell>
          <cell r="H4954">
            <v>70</v>
          </cell>
          <cell r="I4954" t="str">
            <v>Khá</v>
          </cell>
        </row>
        <row r="4955">
          <cell r="B4955" t="str">
            <v>6660142</v>
          </cell>
          <cell r="C4955" t="str">
            <v>Nguyễn Đức Quí</v>
          </cell>
          <cell r="D4955" t="str">
            <v>K66QTKDA</v>
          </cell>
          <cell r="E4955" t="str">
            <v>KE&amp;QTKD</v>
          </cell>
          <cell r="F4955">
            <v>87</v>
          </cell>
          <cell r="G4955">
            <v>87</v>
          </cell>
          <cell r="H4955">
            <v>87</v>
          </cell>
          <cell r="I4955" t="str">
            <v>Tốt</v>
          </cell>
        </row>
        <row r="4956">
          <cell r="B4956" t="str">
            <v>6666751</v>
          </cell>
          <cell r="C4956" t="str">
            <v>Lê Thị Quý</v>
          </cell>
          <cell r="D4956" t="str">
            <v>K66QTKDA</v>
          </cell>
          <cell r="E4956" t="str">
            <v>KE&amp;QTKD</v>
          </cell>
          <cell r="F4956">
            <v>71</v>
          </cell>
          <cell r="G4956">
            <v>71</v>
          </cell>
          <cell r="H4956">
            <v>71</v>
          </cell>
          <cell r="I4956" t="str">
            <v>Khá</v>
          </cell>
        </row>
        <row r="4957">
          <cell r="B4957" t="str">
            <v>6655550</v>
          </cell>
          <cell r="C4957" t="str">
            <v>Trần Nguyệt Quỳnh</v>
          </cell>
          <cell r="D4957" t="str">
            <v>K66QTKDA</v>
          </cell>
          <cell r="E4957" t="str">
            <v>KE&amp;QTKD</v>
          </cell>
          <cell r="F4957">
            <v>94</v>
          </cell>
          <cell r="G4957">
            <v>94</v>
          </cell>
          <cell r="H4957">
            <v>94</v>
          </cell>
          <cell r="I4957" t="str">
            <v>Xuất sắc</v>
          </cell>
        </row>
        <row r="4958">
          <cell r="B4958" t="str">
            <v>6661634</v>
          </cell>
          <cell r="C4958" t="str">
            <v>Trần Thị Quỳnh</v>
          </cell>
          <cell r="D4958" t="str">
            <v>K66QTKDA</v>
          </cell>
          <cell r="E4958" t="str">
            <v>KE&amp;QTKD</v>
          </cell>
          <cell r="F4958">
            <v>72</v>
          </cell>
          <cell r="G4958">
            <v>72</v>
          </cell>
          <cell r="H4958">
            <v>72</v>
          </cell>
          <cell r="I4958" t="str">
            <v>Khá</v>
          </cell>
        </row>
        <row r="4959">
          <cell r="B4959" t="str">
            <v>6665210</v>
          </cell>
          <cell r="C4959" t="str">
            <v>Phan Thúy Thanh</v>
          </cell>
          <cell r="D4959" t="str">
            <v>K66QTKDA</v>
          </cell>
          <cell r="E4959" t="str">
            <v>KE&amp;QTKD</v>
          </cell>
          <cell r="F4959">
            <v>94</v>
          </cell>
          <cell r="G4959">
            <v>94</v>
          </cell>
          <cell r="H4959">
            <v>94</v>
          </cell>
          <cell r="I4959" t="str">
            <v>Xuất sắc</v>
          </cell>
        </row>
        <row r="4960">
          <cell r="B4960" t="str">
            <v>6661621</v>
          </cell>
          <cell r="C4960" t="str">
            <v>Trịnh Thị Thảo</v>
          </cell>
          <cell r="D4960" t="str">
            <v>K66QTKDA</v>
          </cell>
          <cell r="E4960" t="str">
            <v>KE&amp;QTKD</v>
          </cell>
          <cell r="F4960">
            <v>80</v>
          </cell>
          <cell r="G4960">
            <v>80</v>
          </cell>
          <cell r="H4960">
            <v>80</v>
          </cell>
          <cell r="I4960" t="str">
            <v>Tốt</v>
          </cell>
        </row>
        <row r="4961">
          <cell r="B4961" t="str">
            <v>6650122</v>
          </cell>
          <cell r="C4961" t="str">
            <v>Bùi Quyết Thắng</v>
          </cell>
          <cell r="D4961" t="str">
            <v>K66QTKDA</v>
          </cell>
          <cell r="E4961" t="str">
            <v>KE&amp;QTKD</v>
          </cell>
          <cell r="F4961">
            <v>75</v>
          </cell>
          <cell r="G4961">
            <v>75</v>
          </cell>
          <cell r="H4961">
            <v>75</v>
          </cell>
          <cell r="I4961" t="str">
            <v>Khá</v>
          </cell>
        </row>
        <row r="4962">
          <cell r="B4962" t="str">
            <v>6654541</v>
          </cell>
          <cell r="C4962" t="str">
            <v>Nguyễn Viết Thắng</v>
          </cell>
          <cell r="D4962" t="str">
            <v>K66QTKDA</v>
          </cell>
          <cell r="E4962" t="str">
            <v>KE&amp;QTKD</v>
          </cell>
          <cell r="F4962">
            <v>65</v>
          </cell>
          <cell r="G4962">
            <v>65</v>
          </cell>
          <cell r="H4962">
            <v>65</v>
          </cell>
          <cell r="I4962" t="str">
            <v>Khá</v>
          </cell>
        </row>
        <row r="4963">
          <cell r="B4963" t="str">
            <v>6661583</v>
          </cell>
          <cell r="C4963" t="str">
            <v>Trương Hùng Thắng</v>
          </cell>
          <cell r="D4963" t="str">
            <v>K66QTKDA</v>
          </cell>
          <cell r="E4963" t="str">
            <v>KE&amp;QTKD</v>
          </cell>
          <cell r="F4963">
            <v>70</v>
          </cell>
          <cell r="G4963">
            <v>70</v>
          </cell>
          <cell r="H4963">
            <v>70</v>
          </cell>
          <cell r="I4963" t="str">
            <v>Khá</v>
          </cell>
        </row>
        <row r="4964">
          <cell r="B4964" t="str">
            <v>6661901</v>
          </cell>
          <cell r="C4964" t="str">
            <v>Phạm Thanh Thúy</v>
          </cell>
          <cell r="D4964" t="str">
            <v>K66QTKDA</v>
          </cell>
          <cell r="E4964" t="str">
            <v>KE&amp;QTKD</v>
          </cell>
          <cell r="F4964">
            <v>79</v>
          </cell>
          <cell r="G4964">
            <v>79</v>
          </cell>
          <cell r="H4964">
            <v>79</v>
          </cell>
          <cell r="I4964" t="str">
            <v>Khá</v>
          </cell>
        </row>
        <row r="4965">
          <cell r="B4965" t="str">
            <v>6662506</v>
          </cell>
          <cell r="C4965" t="str">
            <v>Nguyễn Thị Toan</v>
          </cell>
          <cell r="D4965" t="str">
            <v>K66QTKDA</v>
          </cell>
          <cell r="E4965" t="str">
            <v>KE&amp;QTKD</v>
          </cell>
          <cell r="F4965">
            <v>72</v>
          </cell>
          <cell r="G4965">
            <v>72</v>
          </cell>
          <cell r="H4965">
            <v>72</v>
          </cell>
          <cell r="I4965" t="str">
            <v>Khá</v>
          </cell>
        </row>
        <row r="4966">
          <cell r="B4966" t="str">
            <v>6660146</v>
          </cell>
          <cell r="C4966" t="str">
            <v>Lại Thu Trang</v>
          </cell>
          <cell r="D4966" t="str">
            <v>K66QTKDA</v>
          </cell>
          <cell r="E4966" t="str">
            <v>KE&amp;QTKD</v>
          </cell>
          <cell r="F4966">
            <v>80</v>
          </cell>
          <cell r="G4966">
            <v>80</v>
          </cell>
          <cell r="H4966">
            <v>80</v>
          </cell>
          <cell r="I4966" t="str">
            <v>Tốt</v>
          </cell>
        </row>
        <row r="4967">
          <cell r="B4967" t="str">
            <v>6660129</v>
          </cell>
          <cell r="C4967" t="str">
            <v>Nguyễn Việt Trung</v>
          </cell>
          <cell r="D4967" t="str">
            <v>K66QTKDA</v>
          </cell>
          <cell r="E4967" t="str">
            <v>KE&amp;QTKD</v>
          </cell>
          <cell r="F4967">
            <v>80</v>
          </cell>
          <cell r="G4967">
            <v>80</v>
          </cell>
          <cell r="H4967">
            <v>80</v>
          </cell>
          <cell r="I4967" t="str">
            <v>Tốt</v>
          </cell>
        </row>
        <row r="4968">
          <cell r="B4968" t="str">
            <v>6662045</v>
          </cell>
          <cell r="C4968" t="str">
            <v>Cao Văn Trưởng</v>
          </cell>
          <cell r="D4968" t="str">
            <v>K66QTKDA</v>
          </cell>
          <cell r="E4968" t="str">
            <v>KE&amp;QTKD</v>
          </cell>
          <cell r="F4968">
            <v>92</v>
          </cell>
          <cell r="G4968">
            <v>92</v>
          </cell>
          <cell r="H4968">
            <v>92</v>
          </cell>
          <cell r="I4968" t="str">
            <v>Xuất sắc</v>
          </cell>
        </row>
        <row r="4969">
          <cell r="B4969" t="str">
            <v>6660319</v>
          </cell>
          <cell r="C4969" t="str">
            <v>Nguyễn Anh Tú</v>
          </cell>
          <cell r="D4969" t="str">
            <v>K66QTKDA</v>
          </cell>
          <cell r="E4969" t="str">
            <v>KE&amp;QTKD</v>
          </cell>
          <cell r="F4969">
            <v>77</v>
          </cell>
          <cell r="G4969">
            <v>77</v>
          </cell>
          <cell r="H4969">
            <v>77</v>
          </cell>
          <cell r="I4969" t="str">
            <v>Khá</v>
          </cell>
        </row>
        <row r="4970">
          <cell r="B4970" t="str">
            <v>6665025</v>
          </cell>
          <cell r="C4970" t="str">
            <v>Phạm Đình Tuấn</v>
          </cell>
          <cell r="D4970" t="str">
            <v>K66QTKDA</v>
          </cell>
          <cell r="E4970" t="str">
            <v>KE&amp;QTKD</v>
          </cell>
          <cell r="F4970">
            <v>76</v>
          </cell>
          <cell r="G4970">
            <v>76</v>
          </cell>
          <cell r="H4970">
            <v>76</v>
          </cell>
          <cell r="I4970" t="str">
            <v>Khá</v>
          </cell>
        </row>
        <row r="4971">
          <cell r="B4971" t="str">
            <v>6660038</v>
          </cell>
          <cell r="C4971" t="str">
            <v>Trần Hoàng Tuấn</v>
          </cell>
          <cell r="D4971" t="str">
            <v>K66QTKDA</v>
          </cell>
          <cell r="E4971" t="str">
            <v>KE&amp;QTKD</v>
          </cell>
          <cell r="F4971">
            <v>76</v>
          </cell>
          <cell r="G4971">
            <v>76</v>
          </cell>
          <cell r="H4971">
            <v>76</v>
          </cell>
          <cell r="I4971" t="str">
            <v>Khá</v>
          </cell>
        </row>
        <row r="4972">
          <cell r="B4972" t="str">
            <v>6665139</v>
          </cell>
          <cell r="C4972" t="str">
            <v>Dương Thị Tuyết</v>
          </cell>
          <cell r="D4972" t="str">
            <v>K66QTKDA</v>
          </cell>
          <cell r="E4972" t="str">
            <v>KE&amp;QTKD</v>
          </cell>
          <cell r="F4972">
            <v>87</v>
          </cell>
          <cell r="G4972">
            <v>87</v>
          </cell>
          <cell r="H4972">
            <v>87</v>
          </cell>
          <cell r="I4972" t="str">
            <v>Tốt</v>
          </cell>
        </row>
        <row r="4973">
          <cell r="B4973" t="str">
            <v>6660133</v>
          </cell>
          <cell r="C4973" t="str">
            <v>Nguyễn Long Vũ</v>
          </cell>
          <cell r="D4973" t="str">
            <v>K66QTKDA</v>
          </cell>
          <cell r="E4973" t="str">
            <v>KE&amp;QTKD</v>
          </cell>
          <cell r="F4973">
            <v>71</v>
          </cell>
          <cell r="G4973">
            <v>71</v>
          </cell>
          <cell r="H4973">
            <v>71</v>
          </cell>
          <cell r="I4973" t="str">
            <v>Khá</v>
          </cell>
        </row>
        <row r="4974">
          <cell r="B4974" t="str">
            <v>6660449</v>
          </cell>
          <cell r="C4974" t="str">
            <v>Nguyễn Kim Yến</v>
          </cell>
          <cell r="D4974" t="str">
            <v>K66QTKDA</v>
          </cell>
          <cell r="E4974" t="str">
            <v>KE&amp;QTKD</v>
          </cell>
          <cell r="I4974" t="str">
            <v>Không xếp loại</v>
          </cell>
        </row>
        <row r="4975">
          <cell r="B4975" t="str">
            <v>6662453</v>
          </cell>
          <cell r="C4975" t="str">
            <v>Đinh Công Hùng Anh</v>
          </cell>
          <cell r="D4975" t="str">
            <v>K66QTKDB</v>
          </cell>
          <cell r="E4975" t="str">
            <v>KE&amp;QTKD</v>
          </cell>
          <cell r="F4975">
            <v>71</v>
          </cell>
          <cell r="G4975">
            <v>80</v>
          </cell>
          <cell r="H4975">
            <v>80</v>
          </cell>
          <cell r="I4975" t="str">
            <v>Tốt</v>
          </cell>
        </row>
        <row r="4976">
          <cell r="B4976" t="str">
            <v>6662011</v>
          </cell>
          <cell r="C4976" t="str">
            <v>Hoàng Diệu Anh</v>
          </cell>
          <cell r="D4976" t="str">
            <v>K66QTKDB</v>
          </cell>
          <cell r="E4976" t="str">
            <v>KE&amp;QTKD</v>
          </cell>
          <cell r="F4976">
            <v>0</v>
          </cell>
          <cell r="G4976">
            <v>0</v>
          </cell>
          <cell r="H4976">
            <v>0</v>
          </cell>
          <cell r="I4976" t="str">
            <v>Không xếp loại</v>
          </cell>
        </row>
        <row r="4977">
          <cell r="B4977" t="str">
            <v>6665707</v>
          </cell>
          <cell r="C4977" t="str">
            <v>Nguyễn Đặng Minh Anh</v>
          </cell>
          <cell r="D4977" t="str">
            <v>K66QTKDB</v>
          </cell>
          <cell r="E4977" t="str">
            <v>KE&amp;QTKD</v>
          </cell>
          <cell r="F4977">
            <v>97</v>
          </cell>
          <cell r="G4977">
            <v>80</v>
          </cell>
          <cell r="H4977">
            <v>80</v>
          </cell>
          <cell r="I4977" t="str">
            <v>Tốt</v>
          </cell>
        </row>
        <row r="4978">
          <cell r="B4978" t="str">
            <v>6662426</v>
          </cell>
          <cell r="C4978" t="str">
            <v>Trần Thị Ngọc Anh</v>
          </cell>
          <cell r="D4978" t="str">
            <v>K66QTKDB</v>
          </cell>
          <cell r="E4978" t="str">
            <v>KE&amp;QTKD</v>
          </cell>
          <cell r="F4978">
            <v>78</v>
          </cell>
          <cell r="G4978">
            <v>85</v>
          </cell>
          <cell r="H4978">
            <v>85</v>
          </cell>
          <cell r="I4978" t="str">
            <v>Tốt</v>
          </cell>
        </row>
        <row r="4979">
          <cell r="B4979" t="str">
            <v>6665719</v>
          </cell>
          <cell r="C4979" t="str">
            <v>Đặng Kiều Chinh</v>
          </cell>
          <cell r="D4979" t="str">
            <v>K66QTKDB</v>
          </cell>
          <cell r="E4979" t="str">
            <v>KE&amp;QTKD</v>
          </cell>
          <cell r="F4979">
            <v>77</v>
          </cell>
          <cell r="G4979">
            <v>80</v>
          </cell>
          <cell r="H4979">
            <v>80</v>
          </cell>
          <cell r="I4979" t="str">
            <v>Tốt</v>
          </cell>
        </row>
        <row r="4980">
          <cell r="B4980" t="str">
            <v>6665135</v>
          </cell>
          <cell r="C4980" t="str">
            <v>Đặng Văn Diễn</v>
          </cell>
          <cell r="D4980" t="str">
            <v>K66QTKDB</v>
          </cell>
          <cell r="E4980" t="str">
            <v>KE&amp;QTKD</v>
          </cell>
          <cell r="F4980">
            <v>56</v>
          </cell>
          <cell r="G4980">
            <v>80</v>
          </cell>
          <cell r="H4980">
            <v>80</v>
          </cell>
          <cell r="I4980" t="str">
            <v>Tốt</v>
          </cell>
        </row>
        <row r="4981">
          <cell r="B4981" t="str">
            <v>6662289</v>
          </cell>
          <cell r="C4981" t="str">
            <v>Nguyễn Thị Phương Dung</v>
          </cell>
          <cell r="D4981" t="str">
            <v>K66QTKDB</v>
          </cell>
          <cell r="E4981" t="str">
            <v>KE&amp;QTKD</v>
          </cell>
          <cell r="F4981">
            <v>66</v>
          </cell>
          <cell r="G4981">
            <v>83</v>
          </cell>
          <cell r="H4981">
            <v>83</v>
          </cell>
          <cell r="I4981" t="str">
            <v>Tốt</v>
          </cell>
        </row>
        <row r="4982">
          <cell r="B4982" t="str">
            <v>6665628</v>
          </cell>
          <cell r="C4982" t="str">
            <v>Nguyễn Việt Dũng</v>
          </cell>
          <cell r="D4982" t="str">
            <v>K66QTKDB</v>
          </cell>
          <cell r="E4982" t="str">
            <v>KE&amp;QTKD</v>
          </cell>
          <cell r="F4982">
            <v>87</v>
          </cell>
          <cell r="G4982">
            <v>87</v>
          </cell>
          <cell r="H4982">
            <v>87</v>
          </cell>
          <cell r="I4982" t="str">
            <v>Tốt</v>
          </cell>
        </row>
        <row r="4983">
          <cell r="B4983" t="str">
            <v>6662064</v>
          </cell>
          <cell r="C4983" t="str">
            <v>Lê Đức Duy</v>
          </cell>
          <cell r="D4983" t="str">
            <v>K66QTKDB</v>
          </cell>
          <cell r="E4983" t="str">
            <v>KE&amp;QTKD</v>
          </cell>
          <cell r="F4983">
            <v>92</v>
          </cell>
          <cell r="G4983">
            <v>88</v>
          </cell>
          <cell r="H4983">
            <v>88</v>
          </cell>
          <cell r="I4983" t="str">
            <v>Tốt</v>
          </cell>
        </row>
        <row r="4984">
          <cell r="B4984" t="str">
            <v>6665439</v>
          </cell>
          <cell r="C4984" t="str">
            <v>Nguyễn Thị Thuỳ Dương</v>
          </cell>
          <cell r="D4984" t="str">
            <v>K66QTKDB</v>
          </cell>
          <cell r="E4984" t="str">
            <v>KE&amp;QTKD</v>
          </cell>
          <cell r="F4984">
            <v>93</v>
          </cell>
          <cell r="G4984">
            <v>95</v>
          </cell>
          <cell r="H4984">
            <v>95</v>
          </cell>
          <cell r="I4984" t="str">
            <v>Xuất sắc</v>
          </cell>
        </row>
        <row r="4985">
          <cell r="B4985" t="str">
            <v>6660933</v>
          </cell>
          <cell r="C4985" t="str">
            <v>Hoàng Minh Đan</v>
          </cell>
          <cell r="D4985" t="str">
            <v>K66QTKDB</v>
          </cell>
          <cell r="E4985" t="str">
            <v>KE&amp;QTKD</v>
          </cell>
          <cell r="F4985">
            <v>79</v>
          </cell>
          <cell r="G4985">
            <v>92</v>
          </cell>
          <cell r="H4985">
            <v>92</v>
          </cell>
          <cell r="I4985" t="str">
            <v>Xuất sắc</v>
          </cell>
        </row>
        <row r="4986">
          <cell r="B4986" t="str">
            <v>6665775</v>
          </cell>
          <cell r="C4986" t="str">
            <v>Nguyễn Anh Đào</v>
          </cell>
          <cell r="D4986" t="str">
            <v>K66QTKDB</v>
          </cell>
          <cell r="E4986" t="str">
            <v>KE&amp;QTKD</v>
          </cell>
          <cell r="F4986">
            <v>0</v>
          </cell>
          <cell r="G4986">
            <v>82</v>
          </cell>
          <cell r="H4986">
            <v>82</v>
          </cell>
          <cell r="I4986" t="str">
            <v>Tốt</v>
          </cell>
        </row>
        <row r="4987">
          <cell r="B4987" t="str">
            <v>6660725</v>
          </cell>
          <cell r="C4987" t="str">
            <v>Đặng Xuân Đạt</v>
          </cell>
          <cell r="D4987" t="str">
            <v>K66QTKDB</v>
          </cell>
          <cell r="E4987" t="str">
            <v>KE&amp;QTKD</v>
          </cell>
          <cell r="F4987">
            <v>97</v>
          </cell>
          <cell r="G4987">
            <v>95</v>
          </cell>
          <cell r="H4987">
            <v>95</v>
          </cell>
          <cell r="I4987" t="str">
            <v>Xuất sắc</v>
          </cell>
        </row>
        <row r="4988">
          <cell r="B4988" t="str">
            <v>6662466</v>
          </cell>
          <cell r="C4988" t="str">
            <v>Nguyễn Thành Đạt</v>
          </cell>
          <cell r="D4988" t="str">
            <v>K66QTKDB</v>
          </cell>
          <cell r="E4988" t="str">
            <v>KE&amp;QTKD</v>
          </cell>
          <cell r="F4988">
            <v>0</v>
          </cell>
          <cell r="G4988">
            <v>0</v>
          </cell>
          <cell r="H4988">
            <v>0</v>
          </cell>
          <cell r="I4988" t="str">
            <v>Không xếp loại</v>
          </cell>
        </row>
        <row r="4989">
          <cell r="B4989" t="str">
            <v>6667885</v>
          </cell>
          <cell r="C4989" t="str">
            <v>Lâm Hoàng Đăng</v>
          </cell>
          <cell r="D4989" t="str">
            <v>K66QTKDB</v>
          </cell>
          <cell r="E4989" t="str">
            <v>KE&amp;QTKD</v>
          </cell>
          <cell r="F4989">
            <v>79</v>
          </cell>
          <cell r="G4989">
            <v>83</v>
          </cell>
          <cell r="H4989">
            <v>83</v>
          </cell>
          <cell r="I4989" t="str">
            <v>Tốt</v>
          </cell>
        </row>
        <row r="4990">
          <cell r="B4990" t="str">
            <v>6661682</v>
          </cell>
          <cell r="C4990" t="str">
            <v>Hà Hữu Đông</v>
          </cell>
          <cell r="D4990" t="str">
            <v>K66QTKDB</v>
          </cell>
          <cell r="E4990" t="str">
            <v>KE&amp;QTKD</v>
          </cell>
          <cell r="F4990">
            <v>52</v>
          </cell>
          <cell r="G4990">
            <v>88</v>
          </cell>
          <cell r="H4990">
            <v>88</v>
          </cell>
          <cell r="I4990" t="str">
            <v>Tốt</v>
          </cell>
        </row>
        <row r="4991">
          <cell r="B4991" t="str">
            <v>6662191</v>
          </cell>
          <cell r="C4991" t="str">
            <v>Nguyễn Chí Đức</v>
          </cell>
          <cell r="D4991" t="str">
            <v>K66QTKDB</v>
          </cell>
          <cell r="E4991" t="str">
            <v>KE&amp;QTKD</v>
          </cell>
          <cell r="F4991">
            <v>71</v>
          </cell>
          <cell r="G4991">
            <v>85</v>
          </cell>
          <cell r="H4991">
            <v>85</v>
          </cell>
          <cell r="I4991" t="str">
            <v>Tốt</v>
          </cell>
        </row>
        <row r="4992">
          <cell r="B4992" t="str">
            <v>6662368</v>
          </cell>
          <cell r="C4992" t="str">
            <v>Nguyễn Thu Giang</v>
          </cell>
          <cell r="D4992" t="str">
            <v>K66QTKDB</v>
          </cell>
          <cell r="E4992" t="str">
            <v>KE&amp;QTKD</v>
          </cell>
          <cell r="F4992">
            <v>73</v>
          </cell>
          <cell r="G4992">
            <v>91</v>
          </cell>
          <cell r="H4992">
            <v>91</v>
          </cell>
          <cell r="I4992" t="str">
            <v>Xuất sắc</v>
          </cell>
        </row>
        <row r="4993">
          <cell r="B4993" t="str">
            <v>6665335</v>
          </cell>
          <cell r="C4993" t="str">
            <v>Nguyễn Hoàng Hà</v>
          </cell>
          <cell r="D4993" t="str">
            <v>K66QTKDB</v>
          </cell>
          <cell r="E4993" t="str">
            <v>KE&amp;QTKD</v>
          </cell>
          <cell r="F4993">
            <v>84</v>
          </cell>
          <cell r="G4993">
            <v>90</v>
          </cell>
          <cell r="H4993">
            <v>90</v>
          </cell>
          <cell r="I4993" t="str">
            <v>Xuất sắc</v>
          </cell>
        </row>
        <row r="4994">
          <cell r="B4994" t="str">
            <v>6650892</v>
          </cell>
          <cell r="C4994" t="str">
            <v>Đỗ Thị Thu Hằng</v>
          </cell>
          <cell r="D4994" t="str">
            <v>K66QTKDB</v>
          </cell>
          <cell r="E4994" t="str">
            <v>KE&amp;QTKD</v>
          </cell>
          <cell r="F4994">
            <v>0</v>
          </cell>
          <cell r="G4994">
            <v>0</v>
          </cell>
          <cell r="H4994">
            <v>0</v>
          </cell>
          <cell r="I4994" t="str">
            <v>Không xếp loại</v>
          </cell>
        </row>
        <row r="4995">
          <cell r="B4995" t="str">
            <v>6662345</v>
          </cell>
          <cell r="C4995" t="str">
            <v>Hà Thu Hằng</v>
          </cell>
          <cell r="D4995" t="str">
            <v>K66QTKDB</v>
          </cell>
          <cell r="E4995" t="str">
            <v>KE&amp;QTKD</v>
          </cell>
          <cell r="F4995">
            <v>78</v>
          </cell>
          <cell r="G4995">
            <v>90</v>
          </cell>
          <cell r="H4995">
            <v>90</v>
          </cell>
          <cell r="I4995" t="str">
            <v>Xuất sắc</v>
          </cell>
        </row>
        <row r="4996">
          <cell r="B4996" t="str">
            <v>6665904</v>
          </cell>
          <cell r="C4996" t="str">
            <v>Nguyễn Kim Hiền</v>
          </cell>
          <cell r="D4996" t="str">
            <v>K66QTKDB</v>
          </cell>
          <cell r="E4996" t="str">
            <v>KE&amp;QTKD</v>
          </cell>
          <cell r="F4996">
            <v>72</v>
          </cell>
          <cell r="G4996">
            <v>92</v>
          </cell>
          <cell r="H4996">
            <v>92</v>
          </cell>
          <cell r="I4996" t="str">
            <v>Xuất sắc</v>
          </cell>
        </row>
        <row r="4997">
          <cell r="B4997" t="str">
            <v>6660806</v>
          </cell>
          <cell r="C4997" t="str">
            <v>Trịnh Thị Hiền</v>
          </cell>
          <cell r="D4997" t="str">
            <v>K66QTKDB</v>
          </cell>
          <cell r="E4997" t="str">
            <v>KE&amp;QTKD</v>
          </cell>
          <cell r="F4997">
            <v>90</v>
          </cell>
          <cell r="G4997">
            <v>93</v>
          </cell>
          <cell r="H4997">
            <v>93</v>
          </cell>
          <cell r="I4997" t="str">
            <v>Xuất sắc</v>
          </cell>
        </row>
        <row r="4998">
          <cell r="B4998" t="str">
            <v>6665824</v>
          </cell>
          <cell r="C4998" t="str">
            <v>Đào Trí Hiếu</v>
          </cell>
          <cell r="D4998" t="str">
            <v>K66QTKDB</v>
          </cell>
          <cell r="E4998" t="str">
            <v>KE&amp;QTKD</v>
          </cell>
          <cell r="F4998">
            <v>88</v>
          </cell>
          <cell r="G4998">
            <v>75</v>
          </cell>
          <cell r="H4998">
            <v>75</v>
          </cell>
          <cell r="I4998" t="str">
            <v>Khá</v>
          </cell>
        </row>
        <row r="4999">
          <cell r="B4999" t="str">
            <v>6662281</v>
          </cell>
          <cell r="C4999" t="str">
            <v>Hoàng Trung Hiếu</v>
          </cell>
          <cell r="D4999" t="str">
            <v>K66QTKDB</v>
          </cell>
          <cell r="E4999" t="str">
            <v>KE&amp;QTKD</v>
          </cell>
          <cell r="F4999">
            <v>65</v>
          </cell>
          <cell r="G4999">
            <v>70</v>
          </cell>
          <cell r="H4999">
            <v>70</v>
          </cell>
          <cell r="I4999" t="str">
            <v>Khá</v>
          </cell>
        </row>
        <row r="5000">
          <cell r="B5000" t="str">
            <v>6665398</v>
          </cell>
          <cell r="C5000" t="str">
            <v>Nguyễn Thu Hoài</v>
          </cell>
          <cell r="D5000" t="str">
            <v>K66QTKDB</v>
          </cell>
          <cell r="E5000" t="str">
            <v>KE&amp;QTKD</v>
          </cell>
          <cell r="F5000">
            <v>72</v>
          </cell>
          <cell r="G5000">
            <v>89</v>
          </cell>
          <cell r="H5000">
            <v>89</v>
          </cell>
          <cell r="I5000" t="str">
            <v>Tốt</v>
          </cell>
        </row>
        <row r="5001">
          <cell r="B5001" t="str">
            <v>6661641</v>
          </cell>
          <cell r="C5001" t="str">
            <v>Nguyễn Thị Hoàn</v>
          </cell>
          <cell r="D5001" t="str">
            <v>K66QTKDB</v>
          </cell>
          <cell r="E5001" t="str">
            <v>KE&amp;QTKD</v>
          </cell>
          <cell r="F5001">
            <v>82</v>
          </cell>
          <cell r="G5001">
            <v>85</v>
          </cell>
          <cell r="H5001">
            <v>85</v>
          </cell>
          <cell r="I5001" t="str">
            <v>Tốt</v>
          </cell>
        </row>
        <row r="5002">
          <cell r="B5002" t="str">
            <v>6661580</v>
          </cell>
          <cell r="C5002" t="str">
            <v>Lê Lân Hùng</v>
          </cell>
          <cell r="D5002" t="str">
            <v>K66QTKDB</v>
          </cell>
          <cell r="E5002" t="str">
            <v>KE&amp;QTKD</v>
          </cell>
          <cell r="F5002">
            <v>0</v>
          </cell>
          <cell r="G5002">
            <v>65</v>
          </cell>
          <cell r="H5002">
            <v>65</v>
          </cell>
          <cell r="I5002" t="str">
            <v>Khá</v>
          </cell>
        </row>
        <row r="5003">
          <cell r="B5003" t="str">
            <v>6667208</v>
          </cell>
          <cell r="C5003" t="str">
            <v>Lê Thu Huyền</v>
          </cell>
          <cell r="D5003" t="str">
            <v>K66QTKDB</v>
          </cell>
          <cell r="E5003" t="str">
            <v>KE&amp;QTKD</v>
          </cell>
          <cell r="F5003">
            <v>0</v>
          </cell>
          <cell r="G5003">
            <v>87</v>
          </cell>
          <cell r="H5003">
            <v>87</v>
          </cell>
          <cell r="I5003" t="str">
            <v>Tốt</v>
          </cell>
        </row>
        <row r="5004">
          <cell r="B5004" t="str">
            <v>6665958</v>
          </cell>
          <cell r="C5004" t="str">
            <v>Nguyễn Thị Thu Huyền</v>
          </cell>
          <cell r="D5004" t="str">
            <v>K66QTKDB</v>
          </cell>
          <cell r="E5004" t="str">
            <v>KE&amp;QTKD</v>
          </cell>
          <cell r="F5004">
            <v>81</v>
          </cell>
          <cell r="G5004">
            <v>93</v>
          </cell>
          <cell r="H5004">
            <v>93</v>
          </cell>
          <cell r="I5004" t="str">
            <v>Xuất sắc</v>
          </cell>
        </row>
        <row r="5005">
          <cell r="B5005" t="str">
            <v>6662519</v>
          </cell>
          <cell r="C5005" t="str">
            <v>Trần Thị Khánh Huyền</v>
          </cell>
          <cell r="D5005" t="str">
            <v>K66QTKDB</v>
          </cell>
          <cell r="E5005" t="str">
            <v>KE&amp;QTKD</v>
          </cell>
          <cell r="F5005">
            <v>86</v>
          </cell>
          <cell r="G5005">
            <v>95</v>
          </cell>
          <cell r="H5005">
            <v>95</v>
          </cell>
          <cell r="I5005" t="str">
            <v>Xuất sắc</v>
          </cell>
        </row>
        <row r="5006">
          <cell r="B5006" t="str">
            <v>6660747</v>
          </cell>
          <cell r="C5006" t="str">
            <v>Lê Thị Hương</v>
          </cell>
          <cell r="D5006" t="str">
            <v>K66QTKDB</v>
          </cell>
          <cell r="E5006" t="str">
            <v>KE&amp;QTKD</v>
          </cell>
          <cell r="F5006">
            <v>95</v>
          </cell>
          <cell r="G5006">
            <v>95</v>
          </cell>
          <cell r="H5006">
            <v>95</v>
          </cell>
          <cell r="I5006" t="str">
            <v>Xuất sắc</v>
          </cell>
        </row>
        <row r="5007">
          <cell r="B5007" t="str">
            <v>6667666</v>
          </cell>
          <cell r="C5007" t="str">
            <v>Trần Hữu Khải</v>
          </cell>
          <cell r="D5007" t="str">
            <v>K66QTKDB</v>
          </cell>
          <cell r="E5007" t="str">
            <v>KE&amp;QTKD</v>
          </cell>
          <cell r="F5007">
            <v>0</v>
          </cell>
          <cell r="G5007">
            <v>0</v>
          </cell>
          <cell r="H5007">
            <v>0</v>
          </cell>
          <cell r="I5007" t="str">
            <v>Không xếp loại</v>
          </cell>
        </row>
        <row r="5008">
          <cell r="B5008" t="str">
            <v>6662327</v>
          </cell>
          <cell r="C5008" t="str">
            <v>Nguyễn Khánh</v>
          </cell>
          <cell r="D5008" t="str">
            <v>K66QTKDB</v>
          </cell>
          <cell r="E5008" t="str">
            <v>KE&amp;QTKD</v>
          </cell>
          <cell r="F5008">
            <v>0</v>
          </cell>
          <cell r="G5008">
            <v>65</v>
          </cell>
          <cell r="H5008">
            <v>65</v>
          </cell>
          <cell r="I5008" t="str">
            <v>Khá</v>
          </cell>
        </row>
        <row r="5009">
          <cell r="B5009" t="str">
            <v>6666044</v>
          </cell>
          <cell r="C5009" t="str">
            <v>Quyền Linh</v>
          </cell>
          <cell r="D5009" t="str">
            <v>K66QTKDB</v>
          </cell>
          <cell r="E5009" t="str">
            <v>KE&amp;QTKD</v>
          </cell>
          <cell r="F5009">
            <v>76</v>
          </cell>
          <cell r="G5009">
            <v>85</v>
          </cell>
          <cell r="H5009">
            <v>85</v>
          </cell>
          <cell r="I5009" t="str">
            <v>Tốt</v>
          </cell>
        </row>
        <row r="5010">
          <cell r="B5010" t="str">
            <v>6667079</v>
          </cell>
          <cell r="C5010" t="str">
            <v>Dương Văn Luận</v>
          </cell>
          <cell r="D5010" t="str">
            <v>K66QTKDB</v>
          </cell>
          <cell r="E5010" t="str">
            <v>KE&amp;QTKD</v>
          </cell>
          <cell r="F5010">
            <v>82</v>
          </cell>
          <cell r="G5010">
            <v>89</v>
          </cell>
          <cell r="H5010">
            <v>89</v>
          </cell>
          <cell r="I5010" t="str">
            <v>Tốt</v>
          </cell>
        </row>
        <row r="5011">
          <cell r="B5011" t="str">
            <v>6660058</v>
          </cell>
          <cell r="C5011" t="str">
            <v>Trần Phương Mai</v>
          </cell>
          <cell r="D5011" t="str">
            <v>K66QTKDB</v>
          </cell>
          <cell r="E5011" t="str">
            <v>KE&amp;QTKD</v>
          </cell>
          <cell r="F5011">
            <v>59</v>
          </cell>
          <cell r="G5011">
            <v>70</v>
          </cell>
          <cell r="H5011">
            <v>70</v>
          </cell>
          <cell r="I5011" t="str">
            <v>Khá</v>
          </cell>
        </row>
        <row r="5012">
          <cell r="B5012" t="str">
            <v>6665835</v>
          </cell>
          <cell r="C5012" t="str">
            <v>Nguyễn Anh Minh</v>
          </cell>
          <cell r="D5012" t="str">
            <v>K66QTKDB</v>
          </cell>
          <cell r="E5012" t="str">
            <v>KE&amp;QTKD</v>
          </cell>
          <cell r="F5012">
            <v>0</v>
          </cell>
          <cell r="G5012">
            <v>0</v>
          </cell>
          <cell r="H5012">
            <v>0</v>
          </cell>
          <cell r="I5012" t="str">
            <v>Không xếp loại</v>
          </cell>
        </row>
        <row r="5013">
          <cell r="B5013" t="str">
            <v>6655547</v>
          </cell>
          <cell r="C5013" t="str">
            <v>Trần Nguyễn Anh Minh</v>
          </cell>
          <cell r="D5013" t="str">
            <v>K66QTKDB</v>
          </cell>
          <cell r="E5013" t="str">
            <v>KE&amp;QTKD</v>
          </cell>
          <cell r="F5013">
            <v>57</v>
          </cell>
          <cell r="G5013">
            <v>82</v>
          </cell>
          <cell r="H5013">
            <v>82</v>
          </cell>
          <cell r="I5013" t="str">
            <v>Tốt</v>
          </cell>
        </row>
        <row r="5014">
          <cell r="B5014" t="str">
            <v>6665356</v>
          </cell>
          <cell r="C5014" t="str">
            <v>Hoàng Phương Nam</v>
          </cell>
          <cell r="D5014" t="str">
            <v>K66QTKDB</v>
          </cell>
          <cell r="E5014" t="str">
            <v>KE&amp;QTKD</v>
          </cell>
          <cell r="F5014">
            <v>0</v>
          </cell>
          <cell r="G5014">
            <v>0</v>
          </cell>
          <cell r="H5014">
            <v>0</v>
          </cell>
          <cell r="I5014" t="str">
            <v>Không xếp loại</v>
          </cell>
        </row>
        <row r="5015">
          <cell r="B5015" t="str">
            <v>6660926</v>
          </cell>
          <cell r="C5015" t="str">
            <v>Nguyễn Minh Ngọc</v>
          </cell>
          <cell r="D5015" t="str">
            <v>K66QTKDB</v>
          </cell>
          <cell r="E5015" t="str">
            <v>KE&amp;QTKD</v>
          </cell>
          <cell r="F5015">
            <v>80</v>
          </cell>
          <cell r="G5015">
            <v>90</v>
          </cell>
          <cell r="H5015">
            <v>90</v>
          </cell>
          <cell r="I5015" t="str">
            <v>Xuất sắc</v>
          </cell>
        </row>
        <row r="5016">
          <cell r="B5016" t="str">
            <v>6655678</v>
          </cell>
          <cell r="C5016" t="str">
            <v>Trần Thị Khánh Ninh</v>
          </cell>
          <cell r="D5016" t="str">
            <v>K66QTKDB</v>
          </cell>
          <cell r="E5016" t="str">
            <v>KE&amp;QTKD</v>
          </cell>
          <cell r="F5016">
            <v>39</v>
          </cell>
          <cell r="G5016">
            <v>0</v>
          </cell>
          <cell r="H5016">
            <v>0</v>
          </cell>
          <cell r="I5016" t="str">
            <v>Không xếp loại</v>
          </cell>
        </row>
        <row r="5017">
          <cell r="B5017" t="str">
            <v>6665383</v>
          </cell>
          <cell r="C5017" t="str">
            <v>Phan Văn Quý</v>
          </cell>
          <cell r="D5017" t="str">
            <v>K66QTKDB</v>
          </cell>
          <cell r="E5017" t="str">
            <v>KE&amp;QTKD</v>
          </cell>
          <cell r="F5017">
            <v>0</v>
          </cell>
          <cell r="G5017">
            <v>0</v>
          </cell>
          <cell r="H5017">
            <v>0</v>
          </cell>
          <cell r="I5017" t="str">
            <v>Không xếp loại</v>
          </cell>
        </row>
        <row r="5018">
          <cell r="B5018" t="str">
            <v>6662256</v>
          </cell>
          <cell r="C5018" t="str">
            <v>Nguyễn Văn Quyến</v>
          </cell>
          <cell r="D5018" t="str">
            <v>K66QTKDB</v>
          </cell>
          <cell r="E5018" t="str">
            <v>KE&amp;QTKD</v>
          </cell>
          <cell r="F5018">
            <v>90</v>
          </cell>
          <cell r="G5018">
            <v>90</v>
          </cell>
          <cell r="H5018">
            <v>90</v>
          </cell>
          <cell r="I5018" t="str">
            <v>Xuất sắc</v>
          </cell>
        </row>
        <row r="5019">
          <cell r="B5019" t="str">
            <v>6662402</v>
          </cell>
          <cell r="C5019" t="str">
            <v>Trịnh khắc Quyến</v>
          </cell>
          <cell r="D5019" t="str">
            <v>K66QTKDB</v>
          </cell>
          <cell r="E5019" t="str">
            <v>KE&amp;QTKD</v>
          </cell>
          <cell r="F5019">
            <v>68</v>
          </cell>
          <cell r="G5019">
            <v>92</v>
          </cell>
          <cell r="H5019">
            <v>92</v>
          </cell>
          <cell r="I5019" t="str">
            <v>Xuất sắc</v>
          </cell>
        </row>
        <row r="5020">
          <cell r="B5020" t="str">
            <v>6660567</v>
          </cell>
          <cell r="C5020" t="str">
            <v>Bùi Thị Quỳnh</v>
          </cell>
          <cell r="D5020" t="str">
            <v>K66QTKDB</v>
          </cell>
          <cell r="E5020" t="str">
            <v>KE&amp;QTKD</v>
          </cell>
          <cell r="F5020">
            <v>80</v>
          </cell>
          <cell r="G5020">
            <v>95</v>
          </cell>
          <cell r="H5020">
            <v>95</v>
          </cell>
          <cell r="I5020" t="str">
            <v>Xuất sắc</v>
          </cell>
        </row>
        <row r="5021">
          <cell r="B5021" t="str">
            <v>6660143</v>
          </cell>
          <cell r="C5021" t="str">
            <v>Quách Tài Sơn</v>
          </cell>
          <cell r="D5021" t="str">
            <v>K66QTKDB</v>
          </cell>
          <cell r="E5021" t="str">
            <v>KE&amp;QTKD</v>
          </cell>
          <cell r="F5021">
            <v>74</v>
          </cell>
          <cell r="G5021">
            <v>90</v>
          </cell>
          <cell r="H5021">
            <v>90</v>
          </cell>
          <cell r="I5021" t="str">
            <v>Xuất sắc</v>
          </cell>
        </row>
        <row r="5022">
          <cell r="B5022" t="str">
            <v>6665471</v>
          </cell>
          <cell r="C5022" t="str">
            <v>Nguyễn Tiến Thành</v>
          </cell>
          <cell r="D5022" t="str">
            <v>K66QTKDB</v>
          </cell>
          <cell r="E5022" t="str">
            <v>KE&amp;QTKD</v>
          </cell>
          <cell r="F5022">
            <v>71</v>
          </cell>
          <cell r="G5022">
            <v>71</v>
          </cell>
          <cell r="H5022">
            <v>71</v>
          </cell>
          <cell r="I5022" t="str">
            <v>Khá</v>
          </cell>
        </row>
        <row r="5023">
          <cell r="B5023" t="str">
            <v>6665462</v>
          </cell>
          <cell r="C5023" t="str">
            <v>Trần Đức Thành</v>
          </cell>
          <cell r="D5023" t="str">
            <v>K66QTKDB</v>
          </cell>
          <cell r="E5023" t="str">
            <v>KE&amp;QTKD</v>
          </cell>
          <cell r="F5023">
            <v>0</v>
          </cell>
          <cell r="G5023">
            <v>85</v>
          </cell>
          <cell r="H5023">
            <v>85</v>
          </cell>
          <cell r="I5023" t="str">
            <v>Tốt</v>
          </cell>
        </row>
        <row r="5024">
          <cell r="B5024" t="str">
            <v>6665327</v>
          </cell>
          <cell r="C5024" t="str">
            <v>Chu Bá Thông</v>
          </cell>
          <cell r="D5024" t="str">
            <v>K66QTKDB</v>
          </cell>
          <cell r="E5024" t="str">
            <v>KE&amp;QTKD</v>
          </cell>
          <cell r="F5024">
            <v>0</v>
          </cell>
          <cell r="G5024">
            <v>91</v>
          </cell>
          <cell r="H5024">
            <v>91</v>
          </cell>
          <cell r="I5024" t="str">
            <v>Xuất sắc</v>
          </cell>
        </row>
        <row r="5025">
          <cell r="B5025" t="str">
            <v>6665635</v>
          </cell>
          <cell r="C5025" t="str">
            <v>Đào Tiến Thức</v>
          </cell>
          <cell r="D5025" t="str">
            <v>K66QTKDB</v>
          </cell>
          <cell r="E5025" t="str">
            <v>KE&amp;QTKD</v>
          </cell>
          <cell r="F5025">
            <v>0</v>
          </cell>
          <cell r="G5025">
            <v>0</v>
          </cell>
          <cell r="H5025">
            <v>0</v>
          </cell>
          <cell r="I5025" t="str">
            <v>Không xếp loại</v>
          </cell>
        </row>
        <row r="5026">
          <cell r="B5026" t="str">
            <v>6665291</v>
          </cell>
          <cell r="C5026" t="str">
            <v>Nguyễn Văn Tiến</v>
          </cell>
          <cell r="D5026" t="str">
            <v>K66QTKDB</v>
          </cell>
          <cell r="E5026" t="str">
            <v>KE&amp;QTKD</v>
          </cell>
          <cell r="F5026">
            <v>83</v>
          </cell>
          <cell r="G5026">
            <v>90</v>
          </cell>
          <cell r="H5026">
            <v>90</v>
          </cell>
          <cell r="I5026" t="str">
            <v>Xuất sắc</v>
          </cell>
        </row>
        <row r="5027">
          <cell r="B5027" t="str">
            <v>6665979</v>
          </cell>
          <cell r="C5027" t="str">
            <v>Nguyễn Văn Tiến</v>
          </cell>
          <cell r="D5027" t="str">
            <v>K66QTKDB</v>
          </cell>
          <cell r="E5027" t="str">
            <v>KE&amp;QTKD</v>
          </cell>
          <cell r="F5027">
            <v>88</v>
          </cell>
          <cell r="G5027">
            <v>95</v>
          </cell>
          <cell r="H5027">
            <v>95</v>
          </cell>
          <cell r="I5027" t="str">
            <v>Xuất sắc</v>
          </cell>
        </row>
        <row r="5028">
          <cell r="B5028" t="str">
            <v>6665701</v>
          </cell>
          <cell r="C5028" t="str">
            <v>Trần Minh Toại</v>
          </cell>
          <cell r="D5028" t="str">
            <v>K66QTKDB</v>
          </cell>
          <cell r="E5028" t="str">
            <v>KE&amp;QTKD</v>
          </cell>
          <cell r="F5028">
            <v>0</v>
          </cell>
          <cell r="G5028">
            <v>0</v>
          </cell>
          <cell r="H5028">
            <v>0</v>
          </cell>
          <cell r="I5028" t="str">
            <v>Không xếp loại</v>
          </cell>
        </row>
        <row r="5029">
          <cell r="B5029" t="str">
            <v>6661577</v>
          </cell>
          <cell r="C5029" t="str">
            <v>Đoàn Huyền Trang</v>
          </cell>
          <cell r="D5029" t="str">
            <v>K66QTKDB</v>
          </cell>
          <cell r="E5029" t="str">
            <v>KE&amp;QTKD</v>
          </cell>
          <cell r="F5029">
            <v>67</v>
          </cell>
          <cell r="G5029">
            <v>75</v>
          </cell>
          <cell r="H5029">
            <v>75</v>
          </cell>
          <cell r="I5029" t="str">
            <v>Khá</v>
          </cell>
        </row>
        <row r="5030">
          <cell r="B5030" t="str">
            <v>6666944</v>
          </cell>
          <cell r="C5030" t="str">
            <v>Nguyễn Phương Trang</v>
          </cell>
          <cell r="D5030" t="str">
            <v>K66QTKDB</v>
          </cell>
          <cell r="E5030" t="str">
            <v>KE&amp;QTKD</v>
          </cell>
          <cell r="F5030">
            <v>75</v>
          </cell>
          <cell r="G5030">
            <v>95</v>
          </cell>
          <cell r="H5030">
            <v>95</v>
          </cell>
          <cell r="I5030" t="str">
            <v>Xuất sắc</v>
          </cell>
        </row>
        <row r="5031">
          <cell r="B5031" t="str">
            <v>6665075</v>
          </cell>
          <cell r="C5031" t="str">
            <v>Nguyễn Thuỳ Trang</v>
          </cell>
          <cell r="D5031" t="str">
            <v>K66QTKDB</v>
          </cell>
          <cell r="E5031" t="str">
            <v>KE&amp;QTKD</v>
          </cell>
          <cell r="F5031">
            <v>45</v>
          </cell>
          <cell r="G5031">
            <v>86</v>
          </cell>
          <cell r="H5031">
            <v>86</v>
          </cell>
          <cell r="I5031" t="str">
            <v>Tốt</v>
          </cell>
        </row>
        <row r="5032">
          <cell r="B5032" t="str">
            <v>6666302</v>
          </cell>
          <cell r="C5032" t="str">
            <v>Nguyễn Minh Trí</v>
          </cell>
          <cell r="D5032" t="str">
            <v>K66QTKDB</v>
          </cell>
          <cell r="E5032" t="str">
            <v>KE&amp;QTKD</v>
          </cell>
          <cell r="F5032">
            <v>70</v>
          </cell>
          <cell r="G5032">
            <v>93</v>
          </cell>
          <cell r="H5032">
            <v>93</v>
          </cell>
          <cell r="I5032" t="str">
            <v>Xuất sắc</v>
          </cell>
        </row>
        <row r="5033">
          <cell r="B5033" t="str">
            <v>6662550</v>
          </cell>
          <cell r="C5033" t="str">
            <v>Mai Phạm Trường</v>
          </cell>
          <cell r="D5033" t="str">
            <v>K66QTKDB</v>
          </cell>
          <cell r="E5033" t="str">
            <v>KE&amp;QTKD</v>
          </cell>
          <cell r="F5033">
            <v>0</v>
          </cell>
          <cell r="G5033">
            <v>0</v>
          </cell>
          <cell r="H5033">
            <v>0</v>
          </cell>
          <cell r="I5033" t="str">
            <v>Không xếp loại</v>
          </cell>
        </row>
        <row r="5034">
          <cell r="B5034" t="str">
            <v>6661568</v>
          </cell>
          <cell r="C5034" t="str">
            <v>Hoàng Anh Tuấn</v>
          </cell>
          <cell r="D5034" t="str">
            <v>K66QTKDB</v>
          </cell>
          <cell r="E5034" t="str">
            <v>KE&amp;QTKD</v>
          </cell>
          <cell r="F5034">
            <v>61</v>
          </cell>
          <cell r="G5034">
            <v>85</v>
          </cell>
          <cell r="H5034">
            <v>85</v>
          </cell>
          <cell r="I5034" t="str">
            <v>Tốt</v>
          </cell>
        </row>
        <row r="5035">
          <cell r="B5035" t="str">
            <v>6661364</v>
          </cell>
          <cell r="C5035" t="str">
            <v>Nguyễn Quốc Tuấn</v>
          </cell>
          <cell r="D5035" t="str">
            <v>K66QTKDB</v>
          </cell>
          <cell r="E5035" t="str">
            <v>KE&amp;QTKD</v>
          </cell>
          <cell r="F5035">
            <v>0</v>
          </cell>
          <cell r="G5035">
            <v>0</v>
          </cell>
          <cell r="H5035">
            <v>0</v>
          </cell>
          <cell r="I5035" t="str">
            <v>Không xếp loại</v>
          </cell>
        </row>
        <row r="5036">
          <cell r="B5036" t="str">
            <v>6668546</v>
          </cell>
          <cell r="C5036" t="str">
            <v>Leangheng Sreylin .</v>
          </cell>
          <cell r="D5036" t="str">
            <v>K66QTKDC</v>
          </cell>
          <cell r="E5036" t="str">
            <v>KE&amp;QTKD</v>
          </cell>
          <cell r="F5036">
            <v>83</v>
          </cell>
          <cell r="G5036">
            <v>90</v>
          </cell>
          <cell r="H5036">
            <v>90</v>
          </cell>
          <cell r="I5036" t="str">
            <v>Xuất sắc</v>
          </cell>
        </row>
        <row r="5037">
          <cell r="B5037" t="str">
            <v>6668544</v>
          </cell>
          <cell r="C5037" t="str">
            <v>Mae Heng .</v>
          </cell>
          <cell r="D5037" t="str">
            <v>K66QTKDC</v>
          </cell>
          <cell r="E5037" t="str">
            <v>KE&amp;QTKD</v>
          </cell>
          <cell r="F5037">
            <v>83</v>
          </cell>
          <cell r="G5037">
            <v>90</v>
          </cell>
          <cell r="H5037">
            <v>90</v>
          </cell>
          <cell r="I5037" t="str">
            <v>Xuất sắc</v>
          </cell>
        </row>
        <row r="5038">
          <cell r="B5038" t="str">
            <v>6668545</v>
          </cell>
          <cell r="C5038" t="str">
            <v>Mao Thearorn .</v>
          </cell>
          <cell r="D5038" t="str">
            <v>K66QTKDC</v>
          </cell>
          <cell r="E5038" t="str">
            <v>KE&amp;QTKD</v>
          </cell>
          <cell r="F5038">
            <v>83</v>
          </cell>
          <cell r="G5038">
            <v>90</v>
          </cell>
          <cell r="H5038">
            <v>90</v>
          </cell>
          <cell r="I5038" t="str">
            <v>Xuất sắc</v>
          </cell>
        </row>
        <row r="5039">
          <cell r="B5039" t="str">
            <v>6666873</v>
          </cell>
          <cell r="C5039" t="str">
            <v>Đỗ Khánh An</v>
          </cell>
          <cell r="D5039" t="str">
            <v>K66QTKDC</v>
          </cell>
          <cell r="E5039" t="str">
            <v>KE&amp;QTKD</v>
          </cell>
          <cell r="F5039">
            <v>82</v>
          </cell>
          <cell r="G5039">
            <v>85</v>
          </cell>
          <cell r="H5039">
            <v>85</v>
          </cell>
          <cell r="I5039" t="str">
            <v>Tốt</v>
          </cell>
        </row>
        <row r="5040">
          <cell r="B5040" t="str">
            <v>6651575</v>
          </cell>
          <cell r="C5040" t="str">
            <v>Lại Diệp Minh Anh</v>
          </cell>
          <cell r="D5040" t="str">
            <v>K66QTKDC</v>
          </cell>
          <cell r="E5040" t="str">
            <v>KE&amp;QTKD</v>
          </cell>
          <cell r="F5040">
            <v>57</v>
          </cell>
          <cell r="G5040">
            <v>85</v>
          </cell>
          <cell r="H5040">
            <v>85</v>
          </cell>
          <cell r="I5040" t="str">
            <v>Tốt</v>
          </cell>
        </row>
        <row r="5041">
          <cell r="B5041" t="str">
            <v>6667713</v>
          </cell>
          <cell r="C5041" t="str">
            <v>Nguyễn Lan Anh</v>
          </cell>
          <cell r="D5041" t="str">
            <v>K66QTKDC</v>
          </cell>
          <cell r="E5041" t="str">
            <v>KE&amp;QTKD</v>
          </cell>
          <cell r="F5041">
            <v>83</v>
          </cell>
          <cell r="G5041">
            <v>85</v>
          </cell>
          <cell r="H5041">
            <v>85</v>
          </cell>
          <cell r="I5041" t="str">
            <v>Tốt</v>
          </cell>
        </row>
        <row r="5042">
          <cell r="B5042" t="str">
            <v>6656119</v>
          </cell>
          <cell r="C5042" t="str">
            <v>Văn Doãn Anh</v>
          </cell>
          <cell r="D5042" t="str">
            <v>K66QTKDC</v>
          </cell>
          <cell r="E5042" t="str">
            <v>KE&amp;QTKD</v>
          </cell>
          <cell r="F5042">
            <v>83</v>
          </cell>
          <cell r="G5042">
            <v>84</v>
          </cell>
          <cell r="H5042">
            <v>84</v>
          </cell>
          <cell r="I5042" t="str">
            <v>Tốt</v>
          </cell>
        </row>
        <row r="5043">
          <cell r="B5043" t="str">
            <v>6655940</v>
          </cell>
          <cell r="C5043" t="str">
            <v>Triệu Ngọc Bình</v>
          </cell>
          <cell r="D5043" t="str">
            <v>K66QTKDC</v>
          </cell>
          <cell r="E5043" t="str">
            <v>KE&amp;QTKD</v>
          </cell>
          <cell r="F5043">
            <v>83</v>
          </cell>
          <cell r="G5043">
            <v>85</v>
          </cell>
          <cell r="H5043">
            <v>85</v>
          </cell>
          <cell r="I5043" t="str">
            <v>Tốt</v>
          </cell>
        </row>
        <row r="5044">
          <cell r="B5044" t="str">
            <v>6651325</v>
          </cell>
          <cell r="C5044" t="str">
            <v>Hoàng Mạnh  Chiến</v>
          </cell>
          <cell r="D5044" t="str">
            <v>K66QTKDC</v>
          </cell>
          <cell r="E5044" t="str">
            <v>KE&amp;QTKD</v>
          </cell>
          <cell r="F5044">
            <v>94</v>
          </cell>
          <cell r="G5044">
            <v>84</v>
          </cell>
          <cell r="H5044">
            <v>84</v>
          </cell>
          <cell r="I5044" t="str">
            <v>Tốt</v>
          </cell>
        </row>
        <row r="5045">
          <cell r="B5045" t="str">
            <v>6652909</v>
          </cell>
          <cell r="C5045" t="str">
            <v>Nguyễn Linh Chi</v>
          </cell>
          <cell r="D5045" t="str">
            <v>K66QTKDC</v>
          </cell>
          <cell r="E5045" t="str">
            <v>KE&amp;QTKD</v>
          </cell>
          <cell r="F5045">
            <v>83</v>
          </cell>
          <cell r="G5045">
            <v>85</v>
          </cell>
          <cell r="H5045">
            <v>85</v>
          </cell>
          <cell r="I5045" t="str">
            <v>Tốt</v>
          </cell>
        </row>
        <row r="5046">
          <cell r="B5046" t="str">
            <v>6650905</v>
          </cell>
          <cell r="C5046" t="str">
            <v>Đỗ Thị Thùy Dung</v>
          </cell>
          <cell r="D5046" t="str">
            <v>K66QTKDC</v>
          </cell>
          <cell r="E5046" t="str">
            <v>KE&amp;QTKD</v>
          </cell>
          <cell r="F5046">
            <v>79</v>
          </cell>
          <cell r="G5046">
            <v>90</v>
          </cell>
          <cell r="H5046">
            <v>90</v>
          </cell>
          <cell r="I5046" t="str">
            <v>Xuất sắc</v>
          </cell>
        </row>
        <row r="5047">
          <cell r="B5047" t="str">
            <v>6654380</v>
          </cell>
          <cell r="C5047" t="str">
            <v>Nguyễn Văn Dũng</v>
          </cell>
          <cell r="D5047" t="str">
            <v>K66QTKDC</v>
          </cell>
          <cell r="E5047" t="str">
            <v>KE&amp;QTKD</v>
          </cell>
          <cell r="F5047">
            <v>82</v>
          </cell>
          <cell r="G5047">
            <v>85</v>
          </cell>
          <cell r="H5047">
            <v>85</v>
          </cell>
          <cell r="I5047" t="str">
            <v>Tốt</v>
          </cell>
        </row>
        <row r="5048">
          <cell r="B5048" t="str">
            <v>6651652</v>
          </cell>
          <cell r="C5048" t="str">
            <v>Lê Đức Duy</v>
          </cell>
          <cell r="D5048" t="str">
            <v>K66QTKDC</v>
          </cell>
          <cell r="E5048" t="str">
            <v>KE&amp;QTKD</v>
          </cell>
          <cell r="F5048">
            <v>97</v>
          </cell>
          <cell r="G5048">
            <v>85</v>
          </cell>
          <cell r="H5048">
            <v>85</v>
          </cell>
          <cell r="I5048" t="str">
            <v>Tốt</v>
          </cell>
        </row>
        <row r="5049">
          <cell r="B5049" t="str">
            <v>6651653</v>
          </cell>
          <cell r="C5049" t="str">
            <v>Lê Đức Duy</v>
          </cell>
          <cell r="D5049" t="str">
            <v>K66QTKDC</v>
          </cell>
          <cell r="E5049" t="str">
            <v>KE&amp;QTKD</v>
          </cell>
          <cell r="F5049">
            <v>97</v>
          </cell>
          <cell r="G5049">
            <v>92</v>
          </cell>
          <cell r="H5049">
            <v>92</v>
          </cell>
          <cell r="I5049" t="str">
            <v>Xuất sắc</v>
          </cell>
        </row>
        <row r="5050">
          <cell r="B5050" t="str">
            <v>6651473</v>
          </cell>
          <cell r="C5050" t="str">
            <v>Hoàng Tiến Đạt</v>
          </cell>
          <cell r="D5050" t="str">
            <v>K66QTKDC</v>
          </cell>
          <cell r="E5050" t="str">
            <v>KE&amp;QTKD</v>
          </cell>
          <cell r="F5050">
            <v>83</v>
          </cell>
          <cell r="G5050">
            <v>84</v>
          </cell>
          <cell r="H5050">
            <v>84</v>
          </cell>
          <cell r="I5050" t="str">
            <v>Tốt</v>
          </cell>
        </row>
        <row r="5051">
          <cell r="B5051" t="str">
            <v>6662458</v>
          </cell>
          <cell r="C5051" t="str">
            <v>Lò Thị Hương Giang</v>
          </cell>
          <cell r="D5051" t="str">
            <v>K66QTKDC</v>
          </cell>
          <cell r="E5051" t="str">
            <v>KE&amp;QTKD</v>
          </cell>
          <cell r="F5051">
            <v>62</v>
          </cell>
          <cell r="G5051">
            <v>85</v>
          </cell>
          <cell r="H5051">
            <v>85</v>
          </cell>
          <cell r="I5051" t="str">
            <v>Tốt</v>
          </cell>
        </row>
        <row r="5052">
          <cell r="B5052" t="str">
            <v>6651443</v>
          </cell>
          <cell r="C5052" t="str">
            <v>Hoàng Thị Thu Hà</v>
          </cell>
          <cell r="D5052" t="str">
            <v>K66QTKDC</v>
          </cell>
          <cell r="E5052" t="str">
            <v>KE&amp;QTKD</v>
          </cell>
          <cell r="F5052">
            <v>86</v>
          </cell>
          <cell r="G5052">
            <v>95</v>
          </cell>
          <cell r="H5052">
            <v>95</v>
          </cell>
          <cell r="I5052" t="str">
            <v>Xuất sắc</v>
          </cell>
        </row>
        <row r="5053">
          <cell r="B5053" t="str">
            <v>6656097</v>
          </cell>
          <cell r="C5053" t="str">
            <v>Trương Thu Hà</v>
          </cell>
          <cell r="D5053" t="str">
            <v>K66QTKDC</v>
          </cell>
          <cell r="E5053" t="str">
            <v>KE&amp;QTKD</v>
          </cell>
          <cell r="F5053">
            <v>88</v>
          </cell>
          <cell r="G5053">
            <v>95</v>
          </cell>
          <cell r="H5053">
            <v>95</v>
          </cell>
          <cell r="I5053" t="str">
            <v>Xuất sắc</v>
          </cell>
        </row>
        <row r="5054">
          <cell r="B5054" t="str">
            <v>6650518</v>
          </cell>
          <cell r="C5054" t="str">
            <v>Đào Minh Hải</v>
          </cell>
          <cell r="D5054" t="str">
            <v>K66QTKDC</v>
          </cell>
          <cell r="E5054" t="str">
            <v>KE&amp;QTKD</v>
          </cell>
          <cell r="F5054">
            <v>56</v>
          </cell>
          <cell r="G5054">
            <v>84</v>
          </cell>
          <cell r="H5054">
            <v>84</v>
          </cell>
          <cell r="I5054" t="str">
            <v>Tốt</v>
          </cell>
        </row>
        <row r="5055">
          <cell r="B5055" t="str">
            <v>6650208</v>
          </cell>
          <cell r="C5055" t="str">
            <v>Bùi Thu Hạnh</v>
          </cell>
          <cell r="D5055" t="str">
            <v>K66QTKDC</v>
          </cell>
          <cell r="E5055" t="str">
            <v>KE&amp;QTKD</v>
          </cell>
          <cell r="F5055">
            <v>83</v>
          </cell>
          <cell r="G5055">
            <v>95</v>
          </cell>
          <cell r="H5055">
            <v>95</v>
          </cell>
          <cell r="I5055" t="str">
            <v>Xuất sắc</v>
          </cell>
        </row>
        <row r="5056">
          <cell r="B5056" t="str">
            <v>6650915</v>
          </cell>
          <cell r="C5056" t="str">
            <v>Đỗ Thu Hằng</v>
          </cell>
          <cell r="D5056" t="str">
            <v>K66QTKDC</v>
          </cell>
          <cell r="E5056" t="str">
            <v>KE&amp;QTKD</v>
          </cell>
          <cell r="F5056">
            <v>78</v>
          </cell>
          <cell r="G5056">
            <v>90</v>
          </cell>
          <cell r="H5056">
            <v>90</v>
          </cell>
          <cell r="I5056" t="str">
            <v>Xuất sắc</v>
          </cell>
        </row>
        <row r="5057">
          <cell r="B5057" t="str">
            <v>6662110</v>
          </cell>
          <cell r="C5057" t="str">
            <v>Lê Trung Hiếu</v>
          </cell>
          <cell r="D5057" t="str">
            <v>K66QTKDC</v>
          </cell>
          <cell r="E5057" t="str">
            <v>KE&amp;QTKD</v>
          </cell>
          <cell r="F5057">
            <v>73</v>
          </cell>
          <cell r="G5057">
            <v>85</v>
          </cell>
          <cell r="H5057">
            <v>85</v>
          </cell>
          <cell r="I5057" t="str">
            <v>Tốt</v>
          </cell>
        </row>
        <row r="5058">
          <cell r="B5058" t="str">
            <v>6652199</v>
          </cell>
          <cell r="C5058" t="str">
            <v>Lý Minh Hiếu</v>
          </cell>
          <cell r="D5058" t="str">
            <v>K66QTKDC</v>
          </cell>
          <cell r="E5058" t="str">
            <v>KE&amp;QTKD</v>
          </cell>
          <cell r="F5058">
            <v>83</v>
          </cell>
          <cell r="G5058">
            <v>90</v>
          </cell>
          <cell r="H5058">
            <v>90</v>
          </cell>
          <cell r="I5058" t="str">
            <v>Xuất sắc</v>
          </cell>
        </row>
        <row r="5059">
          <cell r="B5059" t="str">
            <v>6661604</v>
          </cell>
          <cell r="C5059" t="str">
            <v>Nguyễn Minh Hiếu</v>
          </cell>
          <cell r="D5059" t="str">
            <v>K66QTKDC</v>
          </cell>
          <cell r="E5059" t="str">
            <v>KE&amp;QTKD</v>
          </cell>
          <cell r="F5059">
            <v>93</v>
          </cell>
          <cell r="G5059">
            <v>84</v>
          </cell>
          <cell r="H5059">
            <v>84</v>
          </cell>
          <cell r="I5059" t="str">
            <v>Tốt</v>
          </cell>
        </row>
        <row r="5060">
          <cell r="B5060" t="str">
            <v>6661891</v>
          </cell>
          <cell r="C5060" t="str">
            <v>Vũ Trọng Hiếu</v>
          </cell>
          <cell r="D5060" t="str">
            <v>K66QTKDC</v>
          </cell>
          <cell r="E5060" t="str">
            <v>KE&amp;QTKD</v>
          </cell>
          <cell r="F5060">
            <v>83</v>
          </cell>
          <cell r="G5060">
            <v>83</v>
          </cell>
          <cell r="H5060">
            <v>83</v>
          </cell>
          <cell r="I5060" t="str">
            <v>Tốt</v>
          </cell>
        </row>
        <row r="5061">
          <cell r="B5061" t="str">
            <v>6661631</v>
          </cell>
          <cell r="C5061" t="str">
            <v>Dương Việt Hoàng</v>
          </cell>
          <cell r="D5061" t="str">
            <v>K66QTKDC</v>
          </cell>
          <cell r="E5061" t="str">
            <v>KE&amp;QTKD</v>
          </cell>
          <cell r="F5061">
            <v>81</v>
          </cell>
          <cell r="G5061">
            <v>83</v>
          </cell>
          <cell r="H5061">
            <v>83</v>
          </cell>
          <cell r="I5061" t="str">
            <v>Tốt</v>
          </cell>
        </row>
        <row r="5062">
          <cell r="B5062" t="str">
            <v>6651694</v>
          </cell>
          <cell r="C5062" t="str">
            <v>Lê Huy Hoàng</v>
          </cell>
          <cell r="D5062" t="str">
            <v>K66QTKDC</v>
          </cell>
          <cell r="E5062" t="str">
            <v>KE&amp;QTKD</v>
          </cell>
          <cell r="F5062">
            <v>83</v>
          </cell>
          <cell r="G5062">
            <v>90</v>
          </cell>
          <cell r="H5062">
            <v>90</v>
          </cell>
          <cell r="I5062" t="str">
            <v>Xuất sắc</v>
          </cell>
        </row>
        <row r="5063">
          <cell r="B5063" t="str">
            <v>6655068</v>
          </cell>
          <cell r="C5063" t="str">
            <v>Phạm Vũ Huy Hoàng</v>
          </cell>
          <cell r="D5063" t="str">
            <v>K66QTKDC</v>
          </cell>
          <cell r="E5063" t="str">
            <v>KE&amp;QTKD</v>
          </cell>
          <cell r="F5063">
            <v>83</v>
          </cell>
          <cell r="G5063">
            <v>85</v>
          </cell>
          <cell r="H5063">
            <v>85</v>
          </cell>
          <cell r="I5063" t="str">
            <v>Tốt</v>
          </cell>
        </row>
        <row r="5064">
          <cell r="B5064" t="str">
            <v>6652679</v>
          </cell>
          <cell r="C5064" t="str">
            <v>Nguyễn Gia Huy</v>
          </cell>
          <cell r="D5064" t="str">
            <v>K66QTKDC</v>
          </cell>
          <cell r="E5064" t="str">
            <v>KE&amp;QTKD</v>
          </cell>
          <cell r="F5064">
            <v>83</v>
          </cell>
          <cell r="G5064">
            <v>85</v>
          </cell>
          <cell r="H5064">
            <v>85</v>
          </cell>
          <cell r="I5064" t="str">
            <v>Tốt</v>
          </cell>
        </row>
        <row r="5065">
          <cell r="B5065" t="str">
            <v>6666475</v>
          </cell>
          <cell r="C5065" t="str">
            <v>Trần Thanh Huyền</v>
          </cell>
          <cell r="D5065" t="str">
            <v>K66QTKDC</v>
          </cell>
          <cell r="E5065" t="str">
            <v>KE&amp;QTKD</v>
          </cell>
          <cell r="F5065">
            <v>83</v>
          </cell>
          <cell r="G5065">
            <v>85</v>
          </cell>
          <cell r="H5065">
            <v>85</v>
          </cell>
          <cell r="I5065" t="str">
            <v>Tốt</v>
          </cell>
        </row>
        <row r="5066">
          <cell r="B5066" t="str">
            <v>6666710</v>
          </cell>
          <cell r="C5066" t="str">
            <v>Vũ Khánh Huyền</v>
          </cell>
          <cell r="D5066" t="str">
            <v>K66QTKDC</v>
          </cell>
          <cell r="E5066" t="str">
            <v>KE&amp;QTKD</v>
          </cell>
          <cell r="F5066">
            <v>58</v>
          </cell>
          <cell r="G5066">
            <v>90</v>
          </cell>
          <cell r="H5066">
            <v>90</v>
          </cell>
          <cell r="I5066" t="str">
            <v>Xuất sắc</v>
          </cell>
        </row>
        <row r="5067">
          <cell r="B5067" t="str">
            <v>6653317</v>
          </cell>
          <cell r="C5067" t="str">
            <v>Nguyễn Thành Hưng</v>
          </cell>
          <cell r="D5067" t="str">
            <v>K66QTKDC</v>
          </cell>
          <cell r="E5067" t="str">
            <v>KE&amp;QTKD</v>
          </cell>
          <cell r="F5067">
            <v>72</v>
          </cell>
          <cell r="G5067">
            <v>90</v>
          </cell>
          <cell r="H5067">
            <v>90</v>
          </cell>
          <cell r="I5067" t="str">
            <v>Xuất sắc</v>
          </cell>
        </row>
        <row r="5068">
          <cell r="B5068" t="str">
            <v>6666615</v>
          </cell>
          <cell r="C5068" t="str">
            <v>Đào Thu Hương</v>
          </cell>
          <cell r="D5068" t="str">
            <v>K66QTKDC</v>
          </cell>
          <cell r="E5068" t="str">
            <v>KE&amp;QTKD</v>
          </cell>
          <cell r="F5068">
            <v>65</v>
          </cell>
          <cell r="G5068">
            <v>85</v>
          </cell>
          <cell r="H5068">
            <v>85</v>
          </cell>
          <cell r="I5068" t="str">
            <v>Tốt</v>
          </cell>
        </row>
        <row r="5069">
          <cell r="B5069" t="str">
            <v>6652923</v>
          </cell>
          <cell r="C5069" t="str">
            <v>Nguyễn Mai Hương</v>
          </cell>
          <cell r="D5069" t="str">
            <v>K66QTKDC</v>
          </cell>
          <cell r="E5069" t="str">
            <v>KE&amp;QTKD</v>
          </cell>
          <cell r="F5069">
            <v>77</v>
          </cell>
          <cell r="G5069">
            <v>85</v>
          </cell>
          <cell r="H5069">
            <v>85</v>
          </cell>
          <cell r="I5069" t="str">
            <v>Tốt</v>
          </cell>
        </row>
        <row r="5070">
          <cell r="B5070" t="str">
            <v>6653557</v>
          </cell>
          <cell r="C5070" t="str">
            <v>Nguyễn Thị Hương</v>
          </cell>
          <cell r="D5070" t="str">
            <v>K66QTKDC</v>
          </cell>
          <cell r="E5070" t="str">
            <v>KE&amp;QTKD</v>
          </cell>
          <cell r="F5070">
            <v>83</v>
          </cell>
          <cell r="G5070">
            <v>85</v>
          </cell>
          <cell r="H5070">
            <v>85</v>
          </cell>
          <cell r="I5070" t="str">
            <v>Tốt</v>
          </cell>
        </row>
        <row r="5071">
          <cell r="B5071" t="str">
            <v>6653692</v>
          </cell>
          <cell r="C5071" t="str">
            <v>Nguyễn Thị Mai Hương</v>
          </cell>
          <cell r="D5071" t="str">
            <v>K66QTKDC</v>
          </cell>
          <cell r="E5071" t="str">
            <v>KE&amp;QTKD</v>
          </cell>
          <cell r="F5071">
            <v>83</v>
          </cell>
          <cell r="G5071">
            <v>85</v>
          </cell>
          <cell r="H5071">
            <v>85</v>
          </cell>
          <cell r="I5071" t="str">
            <v>Tốt</v>
          </cell>
        </row>
        <row r="5072">
          <cell r="B5072" t="str">
            <v>6666797</v>
          </cell>
          <cell r="C5072" t="str">
            <v>Trần Hoàng Nam Khánh</v>
          </cell>
          <cell r="D5072" t="str">
            <v>K66QTKDC</v>
          </cell>
          <cell r="E5072" t="str">
            <v>KE&amp;QTKD</v>
          </cell>
          <cell r="F5072">
            <v>72</v>
          </cell>
          <cell r="G5072">
            <v>85</v>
          </cell>
          <cell r="H5072">
            <v>85</v>
          </cell>
          <cell r="I5072" t="str">
            <v>Tốt</v>
          </cell>
        </row>
        <row r="5073">
          <cell r="B5073" t="str">
            <v>6666661</v>
          </cell>
          <cell r="C5073" t="str">
            <v>Lê Thị Mỹ Linh</v>
          </cell>
          <cell r="D5073" t="str">
            <v>K66QTKDC</v>
          </cell>
          <cell r="E5073" t="str">
            <v>KE&amp;QTKD</v>
          </cell>
          <cell r="F5073">
            <v>80</v>
          </cell>
          <cell r="G5073">
            <v>90</v>
          </cell>
          <cell r="H5073">
            <v>90</v>
          </cell>
          <cell r="I5073" t="str">
            <v>Xuất sắc</v>
          </cell>
        </row>
        <row r="5074">
          <cell r="B5074" t="str">
            <v>6667637</v>
          </cell>
          <cell r="C5074" t="str">
            <v>Lưu Khánh Linh</v>
          </cell>
          <cell r="D5074" t="str">
            <v>K66QTKDC</v>
          </cell>
          <cell r="E5074" t="str">
            <v>KE&amp;QTKD</v>
          </cell>
          <cell r="F5074">
            <v>93</v>
          </cell>
          <cell r="G5074">
            <v>95</v>
          </cell>
          <cell r="H5074">
            <v>95</v>
          </cell>
          <cell r="I5074" t="str">
            <v>Xuất sắc</v>
          </cell>
        </row>
        <row r="5075">
          <cell r="B5075" t="str">
            <v>6667085</v>
          </cell>
          <cell r="C5075" t="str">
            <v>Nguyễn Thị Linh</v>
          </cell>
          <cell r="D5075" t="str">
            <v>K66QTKDC</v>
          </cell>
          <cell r="E5075" t="str">
            <v>KE&amp;QTKD</v>
          </cell>
          <cell r="F5075">
            <v>83</v>
          </cell>
          <cell r="G5075">
            <v>85</v>
          </cell>
          <cell r="H5075">
            <v>85</v>
          </cell>
          <cell r="I5075" t="str">
            <v>Tốt</v>
          </cell>
        </row>
        <row r="5076">
          <cell r="B5076" t="str">
            <v>6661622</v>
          </cell>
          <cell r="C5076" t="str">
            <v>Nguyễn Thị Hồng Linh</v>
          </cell>
          <cell r="D5076" t="str">
            <v>K66QTKDC</v>
          </cell>
          <cell r="E5076" t="str">
            <v>KE&amp;QTKD</v>
          </cell>
          <cell r="F5076">
            <v>83</v>
          </cell>
          <cell r="G5076">
            <v>85</v>
          </cell>
          <cell r="H5076">
            <v>85</v>
          </cell>
          <cell r="I5076" t="str">
            <v>Tốt</v>
          </cell>
        </row>
        <row r="5077">
          <cell r="B5077" t="str">
            <v>6653698</v>
          </cell>
          <cell r="C5077" t="str">
            <v>Nguyễn Thị Mai Linh</v>
          </cell>
          <cell r="D5077" t="str">
            <v>K66QTKDC</v>
          </cell>
          <cell r="E5077" t="str">
            <v>KE&amp;QTKD</v>
          </cell>
          <cell r="F5077">
            <v>76</v>
          </cell>
          <cell r="G5077">
            <v>85</v>
          </cell>
          <cell r="H5077">
            <v>85</v>
          </cell>
          <cell r="I5077" t="str">
            <v>Tốt</v>
          </cell>
        </row>
        <row r="5078">
          <cell r="B5078" t="str">
            <v>6655228</v>
          </cell>
          <cell r="C5078" t="str">
            <v>Phương Thị Khánh Linh</v>
          </cell>
          <cell r="D5078" t="str">
            <v>K66QTKDC</v>
          </cell>
          <cell r="E5078" t="str">
            <v>KE&amp;QTKD</v>
          </cell>
          <cell r="F5078">
            <v>90</v>
          </cell>
          <cell r="G5078">
            <v>85</v>
          </cell>
          <cell r="H5078">
            <v>85</v>
          </cell>
          <cell r="I5078" t="str">
            <v>Tốt</v>
          </cell>
        </row>
        <row r="5079">
          <cell r="B5079" t="str">
            <v>6662640</v>
          </cell>
          <cell r="C5079" t="str">
            <v>Nguyễn Xuân Mai</v>
          </cell>
          <cell r="D5079" t="str">
            <v>K66QTKDC</v>
          </cell>
          <cell r="E5079" t="str">
            <v>KE&amp;QTKD</v>
          </cell>
          <cell r="F5079">
            <v>47</v>
          </cell>
          <cell r="G5079">
            <v>85</v>
          </cell>
          <cell r="H5079">
            <v>85</v>
          </cell>
          <cell r="I5079" t="str">
            <v>Tốt</v>
          </cell>
        </row>
        <row r="5080">
          <cell r="B5080" t="str">
            <v>6651097</v>
          </cell>
          <cell r="C5080" t="str">
            <v>Dương Thị May</v>
          </cell>
          <cell r="D5080" t="str">
            <v>K66QTKDC</v>
          </cell>
          <cell r="E5080" t="str">
            <v>KE&amp;QTKD</v>
          </cell>
          <cell r="F5080">
            <v>88</v>
          </cell>
          <cell r="G5080">
            <v>90</v>
          </cell>
          <cell r="H5080">
            <v>90</v>
          </cell>
          <cell r="I5080" t="str">
            <v>Xuất sắc</v>
          </cell>
        </row>
        <row r="5081">
          <cell r="B5081" t="str">
            <v>6661589</v>
          </cell>
          <cell r="C5081" t="str">
            <v>Ngô Đình Mùi</v>
          </cell>
          <cell r="D5081" t="str">
            <v>K66QTKDC</v>
          </cell>
          <cell r="E5081" t="str">
            <v>KE&amp;QTKD</v>
          </cell>
          <cell r="F5081">
            <v>83</v>
          </cell>
          <cell r="G5081">
            <v>0</v>
          </cell>
          <cell r="H5081">
            <v>0</v>
          </cell>
          <cell r="I5081" t="str">
            <v>Không xếp loại</v>
          </cell>
        </row>
        <row r="5082">
          <cell r="B5082" t="str">
            <v>6654058</v>
          </cell>
          <cell r="C5082" t="str">
            <v>Nguyễn Thị Thúy Ngần</v>
          </cell>
          <cell r="D5082" t="str">
            <v>K66QTKDC</v>
          </cell>
          <cell r="E5082" t="str">
            <v>KE&amp;QTKD</v>
          </cell>
          <cell r="F5082">
            <v>83</v>
          </cell>
          <cell r="G5082">
            <v>85</v>
          </cell>
          <cell r="H5082">
            <v>85</v>
          </cell>
          <cell r="I5082" t="str">
            <v>Tốt</v>
          </cell>
        </row>
        <row r="5083">
          <cell r="B5083" t="str">
            <v>6667659</v>
          </cell>
          <cell r="C5083" t="str">
            <v>Đỗ Thị Hồng Ngọc</v>
          </cell>
          <cell r="D5083" t="str">
            <v>K66QTKDC</v>
          </cell>
          <cell r="E5083" t="str">
            <v>KE&amp;QTKD</v>
          </cell>
          <cell r="F5083">
            <v>83</v>
          </cell>
          <cell r="G5083">
            <v>85</v>
          </cell>
          <cell r="H5083">
            <v>85</v>
          </cell>
          <cell r="I5083" t="str">
            <v>Tốt</v>
          </cell>
        </row>
        <row r="5084">
          <cell r="B5084" t="str">
            <v>6666240</v>
          </cell>
          <cell r="C5084" t="str">
            <v>Lê Minh Nhật</v>
          </cell>
          <cell r="D5084" t="str">
            <v>K66QTKDC</v>
          </cell>
          <cell r="E5084" t="str">
            <v>KE&amp;QTKD</v>
          </cell>
          <cell r="F5084">
            <v>80</v>
          </cell>
          <cell r="G5084">
            <v>90</v>
          </cell>
          <cell r="H5084">
            <v>90</v>
          </cell>
          <cell r="I5084" t="str">
            <v>Xuất sắc</v>
          </cell>
        </row>
        <row r="5085">
          <cell r="B5085" t="str">
            <v>6666245</v>
          </cell>
          <cell r="C5085" t="str">
            <v>Trần Phi Nhung</v>
          </cell>
          <cell r="D5085" t="str">
            <v>K66QTKDC</v>
          </cell>
          <cell r="E5085" t="str">
            <v>KE&amp;QTKD</v>
          </cell>
          <cell r="F5085">
            <v>86</v>
          </cell>
          <cell r="G5085">
            <v>100</v>
          </cell>
          <cell r="H5085">
            <v>100</v>
          </cell>
          <cell r="I5085" t="str">
            <v>Xuất sắc</v>
          </cell>
        </row>
        <row r="5086">
          <cell r="B5086" t="str">
            <v>6650768</v>
          </cell>
          <cell r="C5086" t="str">
            <v>Đỗ Hoàng Ninh</v>
          </cell>
          <cell r="D5086" t="str">
            <v>K66QTKDC</v>
          </cell>
          <cell r="E5086" t="str">
            <v>KE&amp;QTKD</v>
          </cell>
          <cell r="F5086">
            <v>84</v>
          </cell>
          <cell r="G5086">
            <v>85</v>
          </cell>
          <cell r="H5086">
            <v>85</v>
          </cell>
          <cell r="I5086" t="str">
            <v>Tốt</v>
          </cell>
        </row>
        <row r="5087">
          <cell r="B5087" t="str">
            <v>6661640</v>
          </cell>
          <cell r="C5087" t="str">
            <v>Nguyễn Thạc Phong</v>
          </cell>
          <cell r="D5087" t="str">
            <v>K66QTKDC</v>
          </cell>
          <cell r="E5087" t="str">
            <v>KE&amp;QTKD</v>
          </cell>
          <cell r="F5087">
            <v>83</v>
          </cell>
          <cell r="G5087">
            <v>0</v>
          </cell>
          <cell r="H5087">
            <v>0</v>
          </cell>
          <cell r="I5087" t="str">
            <v>Không xếp loại</v>
          </cell>
        </row>
        <row r="5088">
          <cell r="B5088" t="str">
            <v>6661649</v>
          </cell>
          <cell r="C5088" t="str">
            <v>Nguyễn Thị Hoài Phương</v>
          </cell>
          <cell r="D5088" t="str">
            <v>K66QTKDC</v>
          </cell>
          <cell r="E5088" t="str">
            <v>KE&amp;QTKD</v>
          </cell>
          <cell r="F5088">
            <v>77</v>
          </cell>
          <cell r="G5088">
            <v>85</v>
          </cell>
          <cell r="H5088">
            <v>85</v>
          </cell>
          <cell r="I5088" t="str">
            <v>Tốt</v>
          </cell>
        </row>
        <row r="5089">
          <cell r="B5089" t="str">
            <v>6653008</v>
          </cell>
          <cell r="C5089" t="str">
            <v>Nguyễn Minh Quân</v>
          </cell>
          <cell r="D5089" t="str">
            <v>K66QTKDC</v>
          </cell>
          <cell r="E5089" t="str">
            <v>KE&amp;QTKD</v>
          </cell>
          <cell r="F5089">
            <v>85</v>
          </cell>
          <cell r="G5089">
            <v>90</v>
          </cell>
          <cell r="H5089">
            <v>90</v>
          </cell>
          <cell r="I5089" t="str">
            <v>Xuất sắc</v>
          </cell>
        </row>
        <row r="5090">
          <cell r="B5090" t="str">
            <v>6666560</v>
          </cell>
          <cell r="C5090" t="str">
            <v>Lê Đức Quyền</v>
          </cell>
          <cell r="D5090" t="str">
            <v>K66QTKDC</v>
          </cell>
          <cell r="E5090" t="str">
            <v>KE&amp;QTKD</v>
          </cell>
          <cell r="F5090">
            <v>72</v>
          </cell>
          <cell r="G5090">
            <v>90</v>
          </cell>
          <cell r="H5090">
            <v>90</v>
          </cell>
          <cell r="I5090" t="str">
            <v>Xuất sắc</v>
          </cell>
        </row>
        <row r="5091">
          <cell r="B5091" t="str">
            <v>6661555</v>
          </cell>
          <cell r="C5091" t="str">
            <v>Trần Thanh Sơn</v>
          </cell>
          <cell r="D5091" t="str">
            <v>K66QTKDC</v>
          </cell>
          <cell r="E5091" t="str">
            <v>KE&amp;QTKD</v>
          </cell>
          <cell r="F5091">
            <v>59</v>
          </cell>
          <cell r="G5091">
            <v>85</v>
          </cell>
          <cell r="H5091">
            <v>85</v>
          </cell>
          <cell r="I5091" t="str">
            <v>Tốt</v>
          </cell>
        </row>
        <row r="5092">
          <cell r="B5092" t="str">
            <v>6654605</v>
          </cell>
          <cell r="C5092" t="str">
            <v>Nhâm Thị Vân Thanh</v>
          </cell>
          <cell r="D5092" t="str">
            <v>K66QTKDC</v>
          </cell>
          <cell r="E5092" t="str">
            <v>KE&amp;QTKD</v>
          </cell>
          <cell r="F5092">
            <v>48</v>
          </cell>
          <cell r="G5092">
            <v>85</v>
          </cell>
          <cell r="H5092">
            <v>85</v>
          </cell>
          <cell r="I5092" t="str">
            <v>Tốt</v>
          </cell>
        </row>
        <row r="5093">
          <cell r="B5093" t="str">
            <v>6651466</v>
          </cell>
          <cell r="C5093" t="str">
            <v>Hoàng Thu Thảo</v>
          </cell>
          <cell r="D5093" t="str">
            <v>K66QTKDC</v>
          </cell>
          <cell r="E5093" t="str">
            <v>KE&amp;QTKD</v>
          </cell>
          <cell r="F5093">
            <v>73</v>
          </cell>
          <cell r="G5093">
            <v>90</v>
          </cell>
          <cell r="H5093">
            <v>90</v>
          </cell>
          <cell r="I5093" t="str">
            <v>Xuất sắc</v>
          </cell>
        </row>
        <row r="5094">
          <cell r="B5094" t="str">
            <v>6651775</v>
          </cell>
          <cell r="C5094" t="str">
            <v>Lê Quang Thắng</v>
          </cell>
          <cell r="D5094" t="str">
            <v>K66QTKDC</v>
          </cell>
          <cell r="E5094" t="str">
            <v>KE&amp;QTKD</v>
          </cell>
          <cell r="F5094">
            <v>83</v>
          </cell>
          <cell r="G5094">
            <v>85</v>
          </cell>
          <cell r="H5094">
            <v>85</v>
          </cell>
          <cell r="I5094" t="str">
            <v>Tốt</v>
          </cell>
        </row>
        <row r="5095">
          <cell r="B5095" t="str">
            <v>6655687</v>
          </cell>
          <cell r="C5095" t="str">
            <v>Trần Thị Kim Thoa</v>
          </cell>
          <cell r="D5095" t="str">
            <v>K66QTKDC</v>
          </cell>
          <cell r="E5095" t="str">
            <v>KE&amp;QTKD</v>
          </cell>
          <cell r="F5095">
            <v>85</v>
          </cell>
          <cell r="G5095">
            <v>90</v>
          </cell>
          <cell r="H5095">
            <v>90</v>
          </cell>
          <cell r="I5095" t="str">
            <v>Xuất sắc</v>
          </cell>
        </row>
        <row r="5096">
          <cell r="B5096" t="str">
            <v>6650688</v>
          </cell>
          <cell r="C5096" t="str">
            <v>Đinh Thị Ngọc Thu</v>
          </cell>
          <cell r="D5096" t="str">
            <v>K66QTKDC</v>
          </cell>
          <cell r="E5096" t="str">
            <v>KE&amp;QTKD</v>
          </cell>
          <cell r="F5096">
            <v>72</v>
          </cell>
          <cell r="G5096">
            <v>85</v>
          </cell>
          <cell r="H5096">
            <v>85</v>
          </cell>
          <cell r="I5096" t="str">
            <v>Tốt</v>
          </cell>
        </row>
        <row r="5097">
          <cell r="B5097" t="str">
            <v>6655783</v>
          </cell>
          <cell r="C5097" t="str">
            <v>Trần Thị Thu Thương</v>
          </cell>
          <cell r="D5097" t="str">
            <v>K66QTKDC</v>
          </cell>
          <cell r="E5097" t="str">
            <v>KE&amp;QTKD</v>
          </cell>
          <cell r="F5097">
            <v>95</v>
          </cell>
          <cell r="G5097">
            <v>97</v>
          </cell>
          <cell r="H5097">
            <v>97</v>
          </cell>
          <cell r="I5097" t="str">
            <v>Xuất sắc</v>
          </cell>
        </row>
        <row r="5098">
          <cell r="B5098" t="str">
            <v>6666737</v>
          </cell>
          <cell r="C5098" t="str">
            <v>Phạm Văn Tiền</v>
          </cell>
          <cell r="D5098" t="str">
            <v>K66QTKDC</v>
          </cell>
          <cell r="E5098" t="str">
            <v>KE&amp;QTKD</v>
          </cell>
          <cell r="F5098">
            <v>77</v>
          </cell>
          <cell r="G5098">
            <v>90</v>
          </cell>
          <cell r="H5098">
            <v>90</v>
          </cell>
          <cell r="I5098" t="str">
            <v>Xuất sắc</v>
          </cell>
        </row>
        <row r="5099">
          <cell r="B5099" t="str">
            <v>6650728</v>
          </cell>
          <cell r="C5099" t="str">
            <v>Đinh Văn Tiến</v>
          </cell>
          <cell r="D5099" t="str">
            <v>K66QTKDC</v>
          </cell>
          <cell r="E5099" t="str">
            <v>KE&amp;QTKD</v>
          </cell>
          <cell r="F5099">
            <v>51</v>
          </cell>
          <cell r="G5099">
            <v>84</v>
          </cell>
          <cell r="H5099">
            <v>84</v>
          </cell>
          <cell r="I5099" t="str">
            <v>Tốt</v>
          </cell>
        </row>
        <row r="5100">
          <cell r="B5100" t="str">
            <v>6666051</v>
          </cell>
          <cell r="C5100" t="str">
            <v>Nguyễn Xuân Tiệp</v>
          </cell>
          <cell r="D5100" t="str">
            <v>K66QTKDC</v>
          </cell>
          <cell r="E5100" t="str">
            <v>KE&amp;QTKD</v>
          </cell>
          <cell r="F5100">
            <v>83</v>
          </cell>
          <cell r="G5100">
            <v>90</v>
          </cell>
          <cell r="H5100">
            <v>90</v>
          </cell>
          <cell r="I5100" t="str">
            <v>Xuất sắc</v>
          </cell>
        </row>
        <row r="5101">
          <cell r="B5101" t="str">
            <v>6650617</v>
          </cell>
          <cell r="C5101" t="str">
            <v>Đinh Công Toàn</v>
          </cell>
          <cell r="D5101" t="str">
            <v>K66QTKDC</v>
          </cell>
          <cell r="E5101" t="str">
            <v>KE&amp;QTKD</v>
          </cell>
          <cell r="F5101">
            <v>71</v>
          </cell>
          <cell r="G5101">
            <v>85</v>
          </cell>
          <cell r="H5101">
            <v>85</v>
          </cell>
          <cell r="I5101" t="str">
            <v>Tốt</v>
          </cell>
        </row>
        <row r="5102">
          <cell r="B5102" t="str">
            <v>6651707</v>
          </cell>
          <cell r="C5102" t="str">
            <v>Lê Khánh Toàn</v>
          </cell>
          <cell r="D5102" t="str">
            <v>K66QTKDC</v>
          </cell>
          <cell r="E5102" t="str">
            <v>KE&amp;QTKD</v>
          </cell>
          <cell r="F5102">
            <v>77</v>
          </cell>
          <cell r="G5102">
            <v>85</v>
          </cell>
          <cell r="H5102">
            <v>85</v>
          </cell>
          <cell r="I5102" t="str">
            <v>Tốt</v>
          </cell>
        </row>
        <row r="5103">
          <cell r="B5103" t="str">
            <v>6650203</v>
          </cell>
          <cell r="C5103" t="str">
            <v>Bùi Thị Thùy Trang</v>
          </cell>
          <cell r="D5103" t="str">
            <v>K66QTKDC</v>
          </cell>
          <cell r="E5103" t="str">
            <v>KE&amp;QTKD</v>
          </cell>
          <cell r="F5103">
            <v>83</v>
          </cell>
          <cell r="G5103">
            <v>85</v>
          </cell>
          <cell r="H5103">
            <v>85</v>
          </cell>
          <cell r="I5103" t="str">
            <v>Tốt</v>
          </cell>
        </row>
        <row r="5104">
          <cell r="B5104" t="str">
            <v>6653015</v>
          </cell>
          <cell r="C5104" t="str">
            <v>Nguyễn Minh Trang</v>
          </cell>
          <cell r="D5104" t="str">
            <v>K66QTKDC</v>
          </cell>
          <cell r="E5104" t="str">
            <v>KE&amp;QTKD</v>
          </cell>
          <cell r="F5104">
            <v>76</v>
          </cell>
          <cell r="G5104">
            <v>85</v>
          </cell>
          <cell r="H5104">
            <v>85</v>
          </cell>
          <cell r="I5104" t="str">
            <v>Tốt</v>
          </cell>
        </row>
        <row r="5105">
          <cell r="B5105" t="str">
            <v>6653598</v>
          </cell>
          <cell r="C5105" t="str">
            <v>Nguyễn Thị Huyền Trang</v>
          </cell>
          <cell r="D5105" t="str">
            <v>K66QTKDC</v>
          </cell>
          <cell r="E5105" t="str">
            <v>KE&amp;QTKD</v>
          </cell>
          <cell r="F5105">
            <v>83</v>
          </cell>
          <cell r="G5105">
            <v>85</v>
          </cell>
          <cell r="H5105">
            <v>85</v>
          </cell>
          <cell r="I5105" t="str">
            <v>Tốt</v>
          </cell>
        </row>
        <row r="5106">
          <cell r="B5106" t="str">
            <v>6654068</v>
          </cell>
          <cell r="C5106" t="str">
            <v>Nguyễn Thị Thùy Trang</v>
          </cell>
          <cell r="D5106" t="str">
            <v>K66QTKDC</v>
          </cell>
          <cell r="E5106" t="str">
            <v>KE&amp;QTKD</v>
          </cell>
          <cell r="F5106">
            <v>72</v>
          </cell>
          <cell r="G5106">
            <v>84</v>
          </cell>
          <cell r="H5106">
            <v>84</v>
          </cell>
          <cell r="I5106" t="str">
            <v>Tốt</v>
          </cell>
        </row>
        <row r="5107">
          <cell r="B5107" t="str">
            <v>6654173</v>
          </cell>
          <cell r="C5107" t="str">
            <v>Nguyễn Thu Trang</v>
          </cell>
          <cell r="D5107" t="str">
            <v>K66QTKDC</v>
          </cell>
          <cell r="E5107" t="str">
            <v>KE&amp;QTKD</v>
          </cell>
          <cell r="F5107">
            <v>83</v>
          </cell>
          <cell r="G5107">
            <v>84</v>
          </cell>
          <cell r="H5107">
            <v>84</v>
          </cell>
          <cell r="I5107" t="str">
            <v>Tốt</v>
          </cell>
        </row>
        <row r="5108">
          <cell r="B5108" t="str">
            <v>6660139</v>
          </cell>
          <cell r="C5108" t="str">
            <v>Nguyễn Đức Trung</v>
          </cell>
          <cell r="D5108" t="str">
            <v>K66QTKDC</v>
          </cell>
          <cell r="E5108" t="str">
            <v>KE&amp;QTKD</v>
          </cell>
          <cell r="F5108">
            <v>83</v>
          </cell>
          <cell r="G5108">
            <v>85</v>
          </cell>
          <cell r="H5108">
            <v>85</v>
          </cell>
          <cell r="I5108" t="str">
            <v>Tốt</v>
          </cell>
        </row>
        <row r="5109">
          <cell r="B5109" t="str">
            <v>6662666</v>
          </cell>
          <cell r="C5109" t="str">
            <v>Nguyễn Xuân Trường</v>
          </cell>
          <cell r="D5109" t="str">
            <v>K66QTKDC</v>
          </cell>
          <cell r="E5109" t="str">
            <v>KE&amp;QTKD</v>
          </cell>
          <cell r="F5109">
            <v>83</v>
          </cell>
          <cell r="G5109">
            <v>85</v>
          </cell>
          <cell r="H5109">
            <v>85</v>
          </cell>
          <cell r="I5109" t="str">
            <v>Tốt</v>
          </cell>
        </row>
        <row r="5110">
          <cell r="B5110" t="str">
            <v>6666853</v>
          </cell>
          <cell r="C5110" t="str">
            <v>Nguyễn Xuân Tùng</v>
          </cell>
          <cell r="D5110" t="str">
            <v>K66QTKDC</v>
          </cell>
          <cell r="E5110" t="str">
            <v>KE&amp;QTKD</v>
          </cell>
          <cell r="F5110">
            <v>93</v>
          </cell>
          <cell r="G5110">
            <v>95</v>
          </cell>
          <cell r="H5110">
            <v>95</v>
          </cell>
          <cell r="I5110" t="str">
            <v>Xuất sắc</v>
          </cell>
        </row>
        <row r="5111">
          <cell r="B5111" t="str">
            <v>6666573</v>
          </cell>
          <cell r="C5111" t="str">
            <v>Vũ Đức Tùng</v>
          </cell>
          <cell r="D5111" t="str">
            <v>K66QTKDC</v>
          </cell>
          <cell r="E5111" t="str">
            <v>KE&amp;QTKD</v>
          </cell>
          <cell r="F5111">
            <v>97</v>
          </cell>
          <cell r="G5111">
            <v>97</v>
          </cell>
          <cell r="H5111">
            <v>97</v>
          </cell>
          <cell r="I5111" t="str">
            <v>Xuất sắc</v>
          </cell>
        </row>
        <row r="5112">
          <cell r="B5112" t="str">
            <v>6650842</v>
          </cell>
          <cell r="C5112" t="str">
            <v>Đỗ Thị Bích Việt</v>
          </cell>
          <cell r="D5112" t="str">
            <v>K66QTKDC</v>
          </cell>
          <cell r="E5112" t="str">
            <v>KE&amp;QTKD</v>
          </cell>
          <cell r="F5112">
            <v>71</v>
          </cell>
          <cell r="G5112">
            <v>90</v>
          </cell>
          <cell r="H5112">
            <v>90</v>
          </cell>
          <cell r="I5112" t="str">
            <v>Xuất sắc</v>
          </cell>
        </row>
        <row r="5113">
          <cell r="B5113" t="str">
            <v>6651702</v>
          </cell>
          <cell r="C5113" t="str">
            <v>Lê Khánh An</v>
          </cell>
          <cell r="D5113" t="str">
            <v>K66QTKDD</v>
          </cell>
          <cell r="E5113" t="str">
            <v>KE&amp;QTKD</v>
          </cell>
          <cell r="F5113">
            <v>0</v>
          </cell>
          <cell r="G5113">
            <v>0</v>
          </cell>
          <cell r="H5113">
            <v>0</v>
          </cell>
          <cell r="I5113" t="str">
            <v>Không xếp loại</v>
          </cell>
        </row>
        <row r="5114">
          <cell r="B5114" t="str">
            <v>6651526</v>
          </cell>
          <cell r="C5114" t="str">
            <v>Kha Nguyễn Duy Anh</v>
          </cell>
          <cell r="D5114" t="str">
            <v>K66QTKDD</v>
          </cell>
          <cell r="E5114" t="str">
            <v>KE&amp;QTKD</v>
          </cell>
          <cell r="F5114">
            <v>95</v>
          </cell>
          <cell r="G5114">
            <v>85</v>
          </cell>
          <cell r="H5114">
            <v>85</v>
          </cell>
          <cell r="I5114" t="str">
            <v>Tốt</v>
          </cell>
        </row>
        <row r="5115">
          <cell r="B5115" t="str">
            <v>6653035</v>
          </cell>
          <cell r="C5115" t="str">
            <v>Nguyễn Ngọc Anh</v>
          </cell>
          <cell r="D5115" t="str">
            <v>K66QTKDD</v>
          </cell>
          <cell r="E5115" t="str">
            <v>KE&amp;QTKD</v>
          </cell>
          <cell r="F5115">
            <v>84</v>
          </cell>
          <cell r="G5115">
            <v>84</v>
          </cell>
          <cell r="H5115">
            <v>84</v>
          </cell>
          <cell r="I5115" t="str">
            <v>Tốt</v>
          </cell>
        </row>
        <row r="5116">
          <cell r="B5116" t="str">
            <v>6654114</v>
          </cell>
          <cell r="C5116" t="str">
            <v>Nguyễn Thị Vân Anh</v>
          </cell>
          <cell r="D5116" t="str">
            <v>K66QTKDD</v>
          </cell>
          <cell r="E5116" t="str">
            <v>KE&amp;QTKD</v>
          </cell>
          <cell r="F5116">
            <v>57</v>
          </cell>
          <cell r="G5116">
            <v>65</v>
          </cell>
          <cell r="H5116">
            <v>65</v>
          </cell>
          <cell r="I5116" t="str">
            <v>Khá</v>
          </cell>
        </row>
        <row r="5117">
          <cell r="B5117" t="str">
            <v>6654115</v>
          </cell>
          <cell r="C5117" t="str">
            <v>Nguyễn Thị Vân Anh</v>
          </cell>
          <cell r="D5117" t="str">
            <v>K66QTKDD</v>
          </cell>
          <cell r="E5117" t="str">
            <v>KE&amp;QTKD</v>
          </cell>
          <cell r="F5117">
            <v>72</v>
          </cell>
          <cell r="G5117">
            <v>72</v>
          </cell>
          <cell r="H5117">
            <v>72</v>
          </cell>
          <cell r="I5117" t="str">
            <v>Khá</v>
          </cell>
        </row>
        <row r="5118">
          <cell r="B5118" t="str">
            <v>6654352</v>
          </cell>
          <cell r="C5118" t="str">
            <v>Nguyễn Vân Anh</v>
          </cell>
          <cell r="D5118" t="str">
            <v>K66QTKDD</v>
          </cell>
          <cell r="E5118" t="str">
            <v>KE&amp;QTKD</v>
          </cell>
          <cell r="F5118">
            <v>75</v>
          </cell>
          <cell r="G5118">
            <v>75</v>
          </cell>
          <cell r="H5118">
            <v>75</v>
          </cell>
          <cell r="I5118" t="str">
            <v>Khá</v>
          </cell>
        </row>
        <row r="5119">
          <cell r="B5119" t="str">
            <v>6653163</v>
          </cell>
          <cell r="C5119" t="str">
            <v>Nguyễn Phương Ánh</v>
          </cell>
          <cell r="D5119" t="str">
            <v>K66QTKDD</v>
          </cell>
          <cell r="E5119" t="str">
            <v>KE&amp;QTKD</v>
          </cell>
          <cell r="F5119">
            <v>0</v>
          </cell>
          <cell r="G5119">
            <v>0</v>
          </cell>
          <cell r="H5119">
            <v>0</v>
          </cell>
          <cell r="I5119" t="str">
            <v>Không xếp loại</v>
          </cell>
        </row>
        <row r="5120">
          <cell r="B5120" t="str">
            <v>6652099</v>
          </cell>
          <cell r="C5120" t="str">
            <v>Lương Gia Bảo</v>
          </cell>
          <cell r="D5120" t="str">
            <v>K66QTKDD</v>
          </cell>
          <cell r="E5120" t="str">
            <v>KE&amp;QTKD</v>
          </cell>
          <cell r="F5120">
            <v>55</v>
          </cell>
          <cell r="G5120">
            <v>70</v>
          </cell>
          <cell r="H5120">
            <v>70</v>
          </cell>
          <cell r="I5120" t="str">
            <v>Khá</v>
          </cell>
        </row>
        <row r="5121">
          <cell r="B5121" t="str">
            <v>6655888</v>
          </cell>
          <cell r="C5121" t="str">
            <v>Trần Tùng Chi</v>
          </cell>
          <cell r="D5121" t="str">
            <v>K66QTKDD</v>
          </cell>
          <cell r="E5121" t="str">
            <v>KE&amp;QTKD</v>
          </cell>
          <cell r="F5121">
            <v>73</v>
          </cell>
          <cell r="G5121">
            <v>73</v>
          </cell>
          <cell r="H5121">
            <v>73</v>
          </cell>
          <cell r="I5121" t="str">
            <v>Khá</v>
          </cell>
        </row>
        <row r="5122">
          <cell r="B5122" t="str">
            <v>6652458</v>
          </cell>
          <cell r="C5122" t="str">
            <v>Nguyễn Bùi Huyền Dịu</v>
          </cell>
          <cell r="D5122" t="str">
            <v>K66QTKDD</v>
          </cell>
          <cell r="E5122" t="str">
            <v>KE&amp;QTKD</v>
          </cell>
          <cell r="F5122">
            <v>72</v>
          </cell>
          <cell r="G5122">
            <v>72</v>
          </cell>
          <cell r="H5122">
            <v>72</v>
          </cell>
          <cell r="I5122" t="str">
            <v>Khá</v>
          </cell>
        </row>
        <row r="5123">
          <cell r="B5123" t="str">
            <v>6651608</v>
          </cell>
          <cell r="C5123" t="str">
            <v>Lê Anh Dũng</v>
          </cell>
          <cell r="D5123" t="str">
            <v>K66QTKDD</v>
          </cell>
          <cell r="E5123" t="str">
            <v>KE&amp;QTKD</v>
          </cell>
          <cell r="F5123">
            <v>67</v>
          </cell>
          <cell r="G5123">
            <v>75</v>
          </cell>
          <cell r="H5123">
            <v>75</v>
          </cell>
          <cell r="I5123" t="str">
            <v>Khá</v>
          </cell>
        </row>
        <row r="5124">
          <cell r="B5124" t="str">
            <v>6656521</v>
          </cell>
          <cell r="C5124" t="str">
            <v>Vương Dũng</v>
          </cell>
          <cell r="D5124" t="str">
            <v>K66QTKDD</v>
          </cell>
          <cell r="E5124" t="str">
            <v>KE&amp;QTKD</v>
          </cell>
          <cell r="F5124">
            <v>76</v>
          </cell>
          <cell r="G5124">
            <v>76</v>
          </cell>
          <cell r="H5124">
            <v>76</v>
          </cell>
          <cell r="I5124" t="str">
            <v>Khá</v>
          </cell>
        </row>
        <row r="5125">
          <cell r="B5125" t="str">
            <v>6651047</v>
          </cell>
          <cell r="C5125" t="str">
            <v>Dương Đình Dự</v>
          </cell>
          <cell r="D5125" t="str">
            <v>K66QTKDD</v>
          </cell>
          <cell r="E5125" t="str">
            <v>KE&amp;QTKD</v>
          </cell>
          <cell r="F5125">
            <v>95</v>
          </cell>
          <cell r="G5125">
            <v>95</v>
          </cell>
          <cell r="H5125">
            <v>95</v>
          </cell>
          <cell r="I5125" t="str">
            <v>Xuất sắc</v>
          </cell>
        </row>
        <row r="5126">
          <cell r="B5126" t="str">
            <v>6667108</v>
          </cell>
          <cell r="C5126" t="str">
            <v>Nguyễn Thị Thùy Dương</v>
          </cell>
          <cell r="D5126" t="str">
            <v>K66QTKDD</v>
          </cell>
          <cell r="E5126" t="str">
            <v>KE&amp;QTKD</v>
          </cell>
          <cell r="F5126">
            <v>0</v>
          </cell>
          <cell r="G5126">
            <v>65</v>
          </cell>
          <cell r="H5126">
            <v>65</v>
          </cell>
          <cell r="I5126" t="str">
            <v>Khá</v>
          </cell>
        </row>
        <row r="5127">
          <cell r="B5127" t="str">
            <v>6656041</v>
          </cell>
          <cell r="C5127" t="str">
            <v>Trịnh Xuân Dương</v>
          </cell>
          <cell r="D5127" t="str">
            <v>K66QTKDD</v>
          </cell>
          <cell r="E5127" t="str">
            <v>KE&amp;QTKD</v>
          </cell>
          <cell r="F5127">
            <v>87</v>
          </cell>
          <cell r="G5127">
            <v>87</v>
          </cell>
          <cell r="H5127">
            <v>87</v>
          </cell>
          <cell r="I5127" t="str">
            <v>Tốt</v>
          </cell>
        </row>
        <row r="5128">
          <cell r="B5128" t="str">
            <v>6656132</v>
          </cell>
          <cell r="C5128" t="str">
            <v>Vi Quý Dương</v>
          </cell>
          <cell r="D5128" t="str">
            <v>K66QTKDD</v>
          </cell>
          <cell r="E5128" t="str">
            <v>KE&amp;QTKD</v>
          </cell>
          <cell r="F5128">
            <v>77</v>
          </cell>
          <cell r="G5128">
            <v>77</v>
          </cell>
          <cell r="H5128">
            <v>77</v>
          </cell>
          <cell r="I5128" t="str">
            <v>Khá</v>
          </cell>
        </row>
        <row r="5129">
          <cell r="B5129" t="str">
            <v>6654999</v>
          </cell>
          <cell r="C5129" t="str">
            <v>Phạm Tiến Đại</v>
          </cell>
          <cell r="D5129" t="str">
            <v>K66QTKDD</v>
          </cell>
          <cell r="E5129" t="str">
            <v>KE&amp;QTKD</v>
          </cell>
          <cell r="F5129">
            <v>72</v>
          </cell>
          <cell r="G5129">
            <v>72</v>
          </cell>
          <cell r="H5129">
            <v>72</v>
          </cell>
          <cell r="I5129" t="str">
            <v>Khá</v>
          </cell>
        </row>
        <row r="5130">
          <cell r="B5130" t="str">
            <v>6652648</v>
          </cell>
          <cell r="C5130" t="str">
            <v>Nguyễn Duy Đạt</v>
          </cell>
          <cell r="D5130" t="str">
            <v>K66QTKDD</v>
          </cell>
          <cell r="E5130" t="str">
            <v>KE&amp;QTKD</v>
          </cell>
          <cell r="F5130">
            <v>0</v>
          </cell>
          <cell r="G5130">
            <v>0</v>
          </cell>
          <cell r="H5130">
            <v>0</v>
          </cell>
          <cell r="I5130" t="str">
            <v>Không xếp loại</v>
          </cell>
        </row>
        <row r="5131">
          <cell r="B5131" t="str">
            <v>6661565</v>
          </cell>
          <cell r="C5131" t="str">
            <v>Nguyễn Xuân Đạt</v>
          </cell>
          <cell r="D5131" t="str">
            <v>K66QTKDD</v>
          </cell>
          <cell r="E5131" t="str">
            <v>KE&amp;QTKD</v>
          </cell>
          <cell r="F5131">
            <v>0</v>
          </cell>
          <cell r="G5131">
            <v>65</v>
          </cell>
          <cell r="H5131">
            <v>65</v>
          </cell>
          <cell r="I5131" t="str">
            <v>Khá</v>
          </cell>
        </row>
        <row r="5132">
          <cell r="B5132" t="str">
            <v>6650500</v>
          </cell>
          <cell r="C5132" t="str">
            <v>Đào Duy Đức</v>
          </cell>
          <cell r="D5132" t="str">
            <v>K66QTKDD</v>
          </cell>
          <cell r="E5132" t="str">
            <v>KE&amp;QTKD</v>
          </cell>
          <cell r="F5132">
            <v>0</v>
          </cell>
          <cell r="G5132">
            <v>0</v>
          </cell>
          <cell r="H5132">
            <v>0</v>
          </cell>
          <cell r="I5132" t="str">
            <v>Không xếp loại</v>
          </cell>
        </row>
        <row r="5133">
          <cell r="B5133" t="str">
            <v>6654376</v>
          </cell>
          <cell r="C5133" t="str">
            <v>Nguyễn Văn Đức</v>
          </cell>
          <cell r="D5133" t="str">
            <v>K66QTKDD</v>
          </cell>
          <cell r="E5133" t="str">
            <v>KE&amp;QTKD</v>
          </cell>
          <cell r="F5133">
            <v>49</v>
          </cell>
          <cell r="G5133">
            <v>65</v>
          </cell>
          <cell r="H5133">
            <v>65</v>
          </cell>
          <cell r="I5133" t="str">
            <v>Khá</v>
          </cell>
        </row>
        <row r="5134">
          <cell r="B5134" t="str">
            <v>6662404</v>
          </cell>
          <cell r="C5134" t="str">
            <v>Phạm Hoàng Đức</v>
          </cell>
          <cell r="D5134" t="str">
            <v>K66QTKDD</v>
          </cell>
          <cell r="E5134" t="str">
            <v>KE&amp;QTKD</v>
          </cell>
          <cell r="F5134">
            <v>71</v>
          </cell>
          <cell r="G5134">
            <v>71</v>
          </cell>
          <cell r="H5134">
            <v>71</v>
          </cell>
          <cell r="I5134" t="str">
            <v>Khá</v>
          </cell>
        </row>
        <row r="5135">
          <cell r="B5135" t="str">
            <v>6655997</v>
          </cell>
          <cell r="C5135" t="str">
            <v>Trịnh Thị Hà</v>
          </cell>
          <cell r="D5135" t="str">
            <v>K66QTKDD</v>
          </cell>
          <cell r="E5135" t="str">
            <v>KE&amp;QTKD</v>
          </cell>
          <cell r="F5135">
            <v>89</v>
          </cell>
          <cell r="G5135">
            <v>80</v>
          </cell>
          <cell r="H5135">
            <v>80</v>
          </cell>
          <cell r="I5135" t="str">
            <v>Tốt</v>
          </cell>
        </row>
        <row r="5136">
          <cell r="B5136" t="str">
            <v>6656420</v>
          </cell>
          <cell r="C5136" t="str">
            <v>Vũ Thị Thu Hà</v>
          </cell>
          <cell r="D5136" t="str">
            <v>K66QTKDD</v>
          </cell>
          <cell r="E5136" t="str">
            <v>KE&amp;QTKD</v>
          </cell>
          <cell r="F5136">
            <v>71</v>
          </cell>
          <cell r="G5136">
            <v>71</v>
          </cell>
          <cell r="H5136">
            <v>71</v>
          </cell>
          <cell r="I5136" t="str">
            <v>Khá</v>
          </cell>
        </row>
        <row r="5137">
          <cell r="B5137" t="str">
            <v>6662415</v>
          </cell>
          <cell r="C5137" t="str">
            <v>Dương Trung Hiền</v>
          </cell>
          <cell r="D5137" t="str">
            <v>K66QTKDD</v>
          </cell>
          <cell r="E5137" t="str">
            <v>KE&amp;QTKD</v>
          </cell>
          <cell r="F5137">
            <v>0</v>
          </cell>
          <cell r="G5137">
            <v>0</v>
          </cell>
          <cell r="H5137">
            <v>0</v>
          </cell>
          <cell r="I5137" t="str">
            <v>Không xếp loại</v>
          </cell>
        </row>
        <row r="5138">
          <cell r="B5138" t="str">
            <v>6650541</v>
          </cell>
          <cell r="C5138" t="str">
            <v>Đào Thanh Hiền</v>
          </cell>
          <cell r="D5138" t="str">
            <v>K66QTKDD</v>
          </cell>
          <cell r="E5138" t="str">
            <v>KE&amp;QTKD</v>
          </cell>
          <cell r="F5138">
            <v>0</v>
          </cell>
          <cell r="G5138">
            <v>0</v>
          </cell>
          <cell r="H5138">
            <v>0</v>
          </cell>
          <cell r="I5138" t="str">
            <v>Không xếp loại</v>
          </cell>
        </row>
        <row r="5139">
          <cell r="B5139" t="str">
            <v>6651546</v>
          </cell>
          <cell r="C5139" t="str">
            <v>Kiều Ngọc Huy</v>
          </cell>
          <cell r="D5139" t="str">
            <v>K66QTKDD</v>
          </cell>
          <cell r="E5139" t="str">
            <v>KE&amp;QTKD</v>
          </cell>
          <cell r="F5139">
            <v>56</v>
          </cell>
          <cell r="G5139">
            <v>65</v>
          </cell>
          <cell r="H5139">
            <v>65</v>
          </cell>
          <cell r="I5139" t="str">
            <v>Khá</v>
          </cell>
        </row>
        <row r="5140">
          <cell r="B5140" t="str">
            <v>6667680</v>
          </cell>
          <cell r="C5140" t="str">
            <v>Lương Gia Huy</v>
          </cell>
          <cell r="D5140" t="str">
            <v>K66QTKDD</v>
          </cell>
          <cell r="E5140" t="str">
            <v>KE&amp;QTKD</v>
          </cell>
          <cell r="F5140">
            <v>82</v>
          </cell>
          <cell r="G5140">
            <v>90</v>
          </cell>
          <cell r="H5140">
            <v>90</v>
          </cell>
          <cell r="I5140" t="str">
            <v>Xuất sắc</v>
          </cell>
        </row>
        <row r="5141">
          <cell r="B5141" t="str">
            <v>6653166</v>
          </cell>
          <cell r="C5141" t="str">
            <v>Nguyễn Phương Huy</v>
          </cell>
          <cell r="D5141" t="str">
            <v>K66QTKDD</v>
          </cell>
          <cell r="E5141" t="str">
            <v>KE&amp;QTKD</v>
          </cell>
          <cell r="F5141">
            <v>72</v>
          </cell>
          <cell r="G5141">
            <v>72</v>
          </cell>
          <cell r="H5141">
            <v>72</v>
          </cell>
          <cell r="I5141" t="str">
            <v>Khá</v>
          </cell>
        </row>
        <row r="5142">
          <cell r="B5142" t="str">
            <v>6654692</v>
          </cell>
          <cell r="C5142" t="str">
            <v>Phạm Gia Huy</v>
          </cell>
          <cell r="D5142" t="str">
            <v>K66QTKDD</v>
          </cell>
          <cell r="E5142" t="str">
            <v>KE&amp;QTKD</v>
          </cell>
          <cell r="F5142">
            <v>77</v>
          </cell>
          <cell r="G5142">
            <v>77</v>
          </cell>
          <cell r="H5142">
            <v>77</v>
          </cell>
          <cell r="I5142" t="str">
            <v>Khá</v>
          </cell>
        </row>
        <row r="5143">
          <cell r="B5143" t="str">
            <v>6651388</v>
          </cell>
          <cell r="C5143" t="str">
            <v>Hoàng Thị Diệu Huyền</v>
          </cell>
          <cell r="D5143" t="str">
            <v>K66QTKDD</v>
          </cell>
          <cell r="E5143" t="str">
            <v>KE&amp;QTKD</v>
          </cell>
          <cell r="F5143">
            <v>82</v>
          </cell>
          <cell r="G5143">
            <v>82</v>
          </cell>
          <cell r="H5143">
            <v>82</v>
          </cell>
          <cell r="I5143" t="str">
            <v>Tốt</v>
          </cell>
        </row>
        <row r="5144">
          <cell r="B5144" t="str">
            <v>6667265</v>
          </cell>
          <cell r="C5144" t="str">
            <v>Lê Thu Huyền</v>
          </cell>
          <cell r="D5144" t="str">
            <v>K66QTKDD</v>
          </cell>
          <cell r="E5144" t="str">
            <v>KE&amp;QTKD</v>
          </cell>
          <cell r="F5144">
            <v>78</v>
          </cell>
          <cell r="G5144">
            <v>78</v>
          </cell>
          <cell r="H5144">
            <v>78</v>
          </cell>
          <cell r="I5144" t="str">
            <v>Khá</v>
          </cell>
        </row>
        <row r="5145">
          <cell r="B5145" t="str">
            <v>6654771</v>
          </cell>
          <cell r="C5145" t="str">
            <v>Phạm Nguyên Hưng</v>
          </cell>
          <cell r="D5145" t="str">
            <v>K66QTKDD</v>
          </cell>
          <cell r="E5145" t="str">
            <v>KE&amp;QTKD</v>
          </cell>
          <cell r="F5145">
            <v>80</v>
          </cell>
          <cell r="G5145">
            <v>70</v>
          </cell>
          <cell r="H5145">
            <v>70</v>
          </cell>
          <cell r="I5145" t="str">
            <v>Khá</v>
          </cell>
        </row>
        <row r="5146">
          <cell r="B5146" t="str">
            <v>6652922</v>
          </cell>
          <cell r="C5146" t="str">
            <v>Nguyễn Mai Hương</v>
          </cell>
          <cell r="D5146" t="str">
            <v>K66QTKDD</v>
          </cell>
          <cell r="E5146" t="str">
            <v>KE&amp;QTKD</v>
          </cell>
          <cell r="F5146">
            <v>67</v>
          </cell>
          <cell r="G5146">
            <v>67</v>
          </cell>
          <cell r="H5146">
            <v>67</v>
          </cell>
          <cell r="I5146" t="str">
            <v>Khá</v>
          </cell>
        </row>
        <row r="5147">
          <cell r="B5147" t="str">
            <v>6653693</v>
          </cell>
          <cell r="C5147" t="str">
            <v>Nguyễn Thị Mai Hương</v>
          </cell>
          <cell r="D5147" t="str">
            <v>K66QTKDD</v>
          </cell>
          <cell r="E5147" t="str">
            <v>KE&amp;QTKD</v>
          </cell>
          <cell r="F5147">
            <v>62</v>
          </cell>
          <cell r="G5147">
            <v>75</v>
          </cell>
          <cell r="H5147">
            <v>75</v>
          </cell>
          <cell r="I5147" t="str">
            <v>Khá</v>
          </cell>
        </row>
        <row r="5148">
          <cell r="B5148" t="str">
            <v>6653211</v>
          </cell>
          <cell r="C5148" t="str">
            <v>Nguyễn Quang Khải</v>
          </cell>
          <cell r="D5148" t="str">
            <v>K66QTKDD</v>
          </cell>
          <cell r="E5148" t="str">
            <v>KE&amp;QTKD</v>
          </cell>
          <cell r="F5148">
            <v>94</v>
          </cell>
          <cell r="G5148">
            <v>70</v>
          </cell>
          <cell r="H5148">
            <v>70</v>
          </cell>
          <cell r="I5148" t="str">
            <v>Khá</v>
          </cell>
        </row>
        <row r="5149">
          <cell r="B5149" t="str">
            <v>6650170</v>
          </cell>
          <cell r="C5149" t="str">
            <v>Bùi Thị Ngọc Lan</v>
          </cell>
          <cell r="D5149" t="str">
            <v>K66QTKDD</v>
          </cell>
          <cell r="E5149" t="str">
            <v>KE&amp;QTKD</v>
          </cell>
          <cell r="F5149">
            <v>92</v>
          </cell>
          <cell r="G5149">
            <v>80</v>
          </cell>
          <cell r="H5149">
            <v>80</v>
          </cell>
          <cell r="I5149" t="str">
            <v>Tốt</v>
          </cell>
        </row>
        <row r="5150">
          <cell r="B5150" t="str">
            <v>6651864</v>
          </cell>
          <cell r="C5150" t="str">
            <v>Lê Thị Lan</v>
          </cell>
          <cell r="D5150" t="str">
            <v>K66QTKDD</v>
          </cell>
          <cell r="E5150" t="str">
            <v>KE&amp;QTKD</v>
          </cell>
          <cell r="F5150">
            <v>77</v>
          </cell>
          <cell r="G5150">
            <v>80</v>
          </cell>
          <cell r="H5150">
            <v>80</v>
          </cell>
          <cell r="I5150" t="str">
            <v>Tốt</v>
          </cell>
        </row>
        <row r="5151">
          <cell r="B5151" t="str">
            <v>6654331</v>
          </cell>
          <cell r="C5151" t="str">
            <v>Nguyễn Tuấn Lập</v>
          </cell>
          <cell r="D5151" t="str">
            <v>K66QTKDD</v>
          </cell>
          <cell r="E5151" t="str">
            <v>KE&amp;QTKD</v>
          </cell>
          <cell r="F5151">
            <v>91</v>
          </cell>
          <cell r="G5151">
            <v>91</v>
          </cell>
          <cell r="H5151">
            <v>91</v>
          </cell>
          <cell r="I5151" t="str">
            <v>Xuất sắc</v>
          </cell>
        </row>
        <row r="5152">
          <cell r="B5152" t="str">
            <v>6650510</v>
          </cell>
          <cell r="C5152" t="str">
            <v>Đào Khánh Linh</v>
          </cell>
          <cell r="D5152" t="str">
            <v>K66QTKDD</v>
          </cell>
          <cell r="E5152" t="str">
            <v>KE&amp;QTKD</v>
          </cell>
          <cell r="F5152">
            <v>67</v>
          </cell>
          <cell r="G5152">
            <v>67</v>
          </cell>
          <cell r="H5152">
            <v>67</v>
          </cell>
          <cell r="I5152" t="str">
            <v>Khá</v>
          </cell>
        </row>
        <row r="5153">
          <cell r="B5153" t="str">
            <v>6653697</v>
          </cell>
          <cell r="C5153" t="str">
            <v>Nguyễn Thị Mai Linh</v>
          </cell>
          <cell r="D5153" t="str">
            <v>K66QTKDD</v>
          </cell>
          <cell r="E5153" t="str">
            <v>KE&amp;QTKD</v>
          </cell>
          <cell r="F5153">
            <v>82</v>
          </cell>
          <cell r="G5153">
            <v>82</v>
          </cell>
          <cell r="H5153">
            <v>82</v>
          </cell>
          <cell r="I5153" t="str">
            <v>Tốt</v>
          </cell>
        </row>
        <row r="5154">
          <cell r="B5154" t="str">
            <v>6654049</v>
          </cell>
          <cell r="C5154" t="str">
            <v>Nguyễn Thị Thùy Linh</v>
          </cell>
          <cell r="D5154" t="str">
            <v>K66QTKDD</v>
          </cell>
          <cell r="E5154" t="str">
            <v>KE&amp;QTKD</v>
          </cell>
          <cell r="F5154">
            <v>77</v>
          </cell>
          <cell r="G5154">
            <v>77</v>
          </cell>
          <cell r="H5154">
            <v>77</v>
          </cell>
          <cell r="I5154" t="str">
            <v>Khá</v>
          </cell>
        </row>
        <row r="5155">
          <cell r="B5155" t="str">
            <v>6652864</v>
          </cell>
          <cell r="C5155" t="str">
            <v>Nguyễn Khắc Thành Long</v>
          </cell>
          <cell r="D5155" t="str">
            <v>K66QTKDD</v>
          </cell>
          <cell r="E5155" t="str">
            <v>KE&amp;QTKD</v>
          </cell>
          <cell r="F5155">
            <v>72</v>
          </cell>
          <cell r="G5155">
            <v>80</v>
          </cell>
          <cell r="H5155">
            <v>80</v>
          </cell>
          <cell r="I5155" t="str">
            <v>Tốt</v>
          </cell>
        </row>
        <row r="5156">
          <cell r="B5156" t="str">
            <v>6652471</v>
          </cell>
          <cell r="C5156" t="str">
            <v>Nguyễn Chí Lộc</v>
          </cell>
          <cell r="D5156" t="str">
            <v>K66QTKDD</v>
          </cell>
          <cell r="E5156" t="str">
            <v>KE&amp;QTKD</v>
          </cell>
          <cell r="F5156">
            <v>0</v>
          </cell>
          <cell r="G5156">
            <v>0</v>
          </cell>
          <cell r="H5156">
            <v>0</v>
          </cell>
          <cell r="I5156" t="str">
            <v>Không xếp loại</v>
          </cell>
        </row>
        <row r="5157">
          <cell r="B5157" t="str">
            <v>6651036</v>
          </cell>
          <cell r="C5157" t="str">
            <v>Đồng Đức Mạnh</v>
          </cell>
          <cell r="D5157" t="str">
            <v>K66QTKDD</v>
          </cell>
          <cell r="E5157" t="str">
            <v>KE&amp;QTKD</v>
          </cell>
          <cell r="F5157">
            <v>91</v>
          </cell>
          <cell r="G5157">
            <v>65</v>
          </cell>
          <cell r="H5157">
            <v>65</v>
          </cell>
          <cell r="I5157" t="str">
            <v>Khá</v>
          </cell>
        </row>
        <row r="5158">
          <cell r="B5158" t="str">
            <v>6652281</v>
          </cell>
          <cell r="C5158" t="str">
            <v>Nghiêm Thị Minh</v>
          </cell>
          <cell r="D5158" t="str">
            <v>K66QTKDD</v>
          </cell>
          <cell r="E5158" t="str">
            <v>KE&amp;QTKD</v>
          </cell>
          <cell r="F5158">
            <v>89</v>
          </cell>
          <cell r="G5158">
            <v>75</v>
          </cell>
          <cell r="H5158">
            <v>75</v>
          </cell>
          <cell r="I5158" t="str">
            <v>Khá</v>
          </cell>
        </row>
        <row r="5159">
          <cell r="B5159" t="str">
            <v>6654437</v>
          </cell>
          <cell r="C5159" t="str">
            <v>Nguyễn Văn Minh</v>
          </cell>
          <cell r="D5159" t="str">
            <v>K66QTKDD</v>
          </cell>
          <cell r="E5159" t="str">
            <v>KE&amp;QTKD</v>
          </cell>
          <cell r="F5159">
            <v>0</v>
          </cell>
          <cell r="G5159">
            <v>65</v>
          </cell>
          <cell r="H5159">
            <v>65</v>
          </cell>
          <cell r="I5159" t="str">
            <v>Khá</v>
          </cell>
        </row>
        <row r="5160">
          <cell r="B5160" t="str">
            <v>6654445</v>
          </cell>
          <cell r="C5160" t="str">
            <v>Nguyễn Văn Năm</v>
          </cell>
          <cell r="D5160" t="str">
            <v>K66QTKDD</v>
          </cell>
          <cell r="E5160" t="str">
            <v>KE&amp;QTKD</v>
          </cell>
          <cell r="F5160">
            <v>0</v>
          </cell>
          <cell r="G5160">
            <v>0</v>
          </cell>
          <cell r="H5160">
            <v>0</v>
          </cell>
          <cell r="I5160" t="str">
            <v>Không xếp loại</v>
          </cell>
        </row>
        <row r="5161">
          <cell r="B5161" t="str">
            <v>6653741</v>
          </cell>
          <cell r="C5161" t="str">
            <v>Nguyễn Thị Nga</v>
          </cell>
          <cell r="D5161" t="str">
            <v>K66QTKDD</v>
          </cell>
          <cell r="E5161" t="str">
            <v>KE&amp;QTKD</v>
          </cell>
          <cell r="F5161">
            <v>76</v>
          </cell>
          <cell r="G5161">
            <v>76</v>
          </cell>
          <cell r="H5161">
            <v>76</v>
          </cell>
          <cell r="I5161" t="str">
            <v>Khá</v>
          </cell>
        </row>
        <row r="5162">
          <cell r="B5162" t="str">
            <v>6655820</v>
          </cell>
          <cell r="C5162" t="str">
            <v>Trần Thị Xuân Ngân</v>
          </cell>
          <cell r="D5162" t="str">
            <v>K66QTKDD</v>
          </cell>
          <cell r="E5162" t="str">
            <v>KE&amp;QTKD</v>
          </cell>
          <cell r="F5162">
            <v>0</v>
          </cell>
          <cell r="G5162">
            <v>0</v>
          </cell>
          <cell r="H5162">
            <v>0</v>
          </cell>
          <cell r="I5162" t="str">
            <v>Không xếp loại</v>
          </cell>
        </row>
        <row r="5163">
          <cell r="B5163" t="str">
            <v>6667531</v>
          </cell>
          <cell r="C5163" t="str">
            <v>Đinh Vũ Hồng Ngọc</v>
          </cell>
          <cell r="D5163" t="str">
            <v>K66QTKDD</v>
          </cell>
          <cell r="E5163" t="str">
            <v>KE&amp;QTKD</v>
          </cell>
          <cell r="F5163">
            <v>69</v>
          </cell>
          <cell r="G5163">
            <v>65</v>
          </cell>
          <cell r="H5163">
            <v>65</v>
          </cell>
          <cell r="I5163" t="str">
            <v>Khá</v>
          </cell>
        </row>
        <row r="5164">
          <cell r="B5164" t="str">
            <v>6653757</v>
          </cell>
          <cell r="C5164" t="str">
            <v>Nguyễn Thị Ngọc</v>
          </cell>
          <cell r="D5164" t="str">
            <v>K66QTKDD</v>
          </cell>
          <cell r="E5164" t="str">
            <v>KE&amp;QTKD</v>
          </cell>
          <cell r="F5164">
            <v>0</v>
          </cell>
          <cell r="G5164">
            <v>65</v>
          </cell>
          <cell r="H5164">
            <v>65</v>
          </cell>
          <cell r="I5164" t="str">
            <v>Khá</v>
          </cell>
        </row>
        <row r="5165">
          <cell r="B5165" t="str">
            <v>6651101</v>
          </cell>
          <cell r="C5165" t="str">
            <v>Dương Thị Nguyệt</v>
          </cell>
          <cell r="D5165" t="str">
            <v>K66QTKDD</v>
          </cell>
          <cell r="E5165" t="str">
            <v>KE&amp;QTKD</v>
          </cell>
          <cell r="F5165">
            <v>56</v>
          </cell>
          <cell r="G5165">
            <v>65</v>
          </cell>
          <cell r="H5165">
            <v>65</v>
          </cell>
          <cell r="I5165" t="str">
            <v>Khá</v>
          </cell>
        </row>
        <row r="5166">
          <cell r="B5166" t="str">
            <v>6667791</v>
          </cell>
          <cell r="C5166" t="str">
            <v>Nguyễn Thị Nguyệt</v>
          </cell>
          <cell r="D5166" t="str">
            <v>K66QTKDD</v>
          </cell>
          <cell r="E5166" t="str">
            <v>KE&amp;QTKD</v>
          </cell>
          <cell r="F5166">
            <v>0</v>
          </cell>
          <cell r="G5166">
            <v>0</v>
          </cell>
          <cell r="H5166">
            <v>0</v>
          </cell>
          <cell r="I5166" t="str">
            <v>Không xếp loại</v>
          </cell>
        </row>
        <row r="5167">
          <cell r="B5167" t="str">
            <v>6667557</v>
          </cell>
          <cell r="C5167" t="str">
            <v>Phan Long Nhật</v>
          </cell>
          <cell r="D5167" t="str">
            <v>K66QTKDD</v>
          </cell>
          <cell r="E5167" t="str">
            <v>KE&amp;QTKD</v>
          </cell>
          <cell r="F5167">
            <v>0</v>
          </cell>
          <cell r="G5167">
            <v>0</v>
          </cell>
          <cell r="H5167">
            <v>0</v>
          </cell>
          <cell r="I5167" t="str">
            <v>Không xếp loại</v>
          </cell>
        </row>
        <row r="5168">
          <cell r="B5168" t="str">
            <v>6656143</v>
          </cell>
          <cell r="C5168" t="str">
            <v>Võ Thị Hồng Nhung</v>
          </cell>
          <cell r="D5168" t="str">
            <v>K66QTKDD</v>
          </cell>
          <cell r="E5168" t="str">
            <v>KE&amp;QTKD</v>
          </cell>
          <cell r="F5168">
            <v>72</v>
          </cell>
          <cell r="G5168">
            <v>72</v>
          </cell>
          <cell r="H5168">
            <v>72</v>
          </cell>
          <cell r="I5168" t="str">
            <v>Khá</v>
          </cell>
        </row>
        <row r="5169">
          <cell r="B5169" t="str">
            <v>6666930</v>
          </cell>
          <cell r="C5169" t="str">
            <v>Đỗ Thị Oanh</v>
          </cell>
          <cell r="D5169" t="str">
            <v>K66QTKDD</v>
          </cell>
          <cell r="E5169" t="str">
            <v>KE&amp;QTKD</v>
          </cell>
          <cell r="F5169">
            <v>93</v>
          </cell>
          <cell r="G5169">
            <v>90</v>
          </cell>
          <cell r="H5169">
            <v>90</v>
          </cell>
          <cell r="I5169" t="str">
            <v>Xuất sắc</v>
          </cell>
        </row>
        <row r="5170">
          <cell r="B5170" t="str">
            <v>6651429</v>
          </cell>
          <cell r="C5170" t="str">
            <v>Hoàng Thị Oánh</v>
          </cell>
          <cell r="D5170" t="str">
            <v>K66QTKDD</v>
          </cell>
          <cell r="E5170" t="str">
            <v>KE&amp;QTKD</v>
          </cell>
          <cell r="F5170">
            <v>67</v>
          </cell>
          <cell r="G5170">
            <v>67</v>
          </cell>
          <cell r="H5170">
            <v>67</v>
          </cell>
          <cell r="I5170" t="str">
            <v>Khá</v>
          </cell>
        </row>
        <row r="5171">
          <cell r="B5171" t="str">
            <v>6651932</v>
          </cell>
          <cell r="C5171" t="str">
            <v>Lê Thị Thu Phương</v>
          </cell>
          <cell r="D5171" t="str">
            <v>K66QTKDD</v>
          </cell>
          <cell r="E5171" t="str">
            <v>KE&amp;QTKD</v>
          </cell>
          <cell r="F5171">
            <v>68</v>
          </cell>
          <cell r="G5171">
            <v>68</v>
          </cell>
          <cell r="H5171">
            <v>68</v>
          </cell>
          <cell r="I5171" t="str">
            <v>Khá</v>
          </cell>
        </row>
        <row r="5172">
          <cell r="B5172" t="str">
            <v>6666597</v>
          </cell>
          <cell r="C5172" t="str">
            <v>Lê Thu Phương</v>
          </cell>
          <cell r="D5172" t="str">
            <v>K66QTKDD</v>
          </cell>
          <cell r="E5172" t="str">
            <v>KE&amp;QTKD</v>
          </cell>
          <cell r="F5172">
            <v>0</v>
          </cell>
          <cell r="G5172">
            <v>65</v>
          </cell>
          <cell r="H5172">
            <v>65</v>
          </cell>
          <cell r="I5172" t="str">
            <v>Khá</v>
          </cell>
        </row>
        <row r="5173">
          <cell r="B5173" t="str">
            <v>6666432</v>
          </cell>
          <cell r="C5173" t="str">
            <v>Nguyễn Lan Phương</v>
          </cell>
          <cell r="D5173" t="str">
            <v>K66QTKDD</v>
          </cell>
          <cell r="E5173" t="str">
            <v>KE&amp;QTKD</v>
          </cell>
          <cell r="F5173">
            <v>93</v>
          </cell>
          <cell r="G5173">
            <v>85</v>
          </cell>
          <cell r="H5173">
            <v>85</v>
          </cell>
          <cell r="I5173" t="str">
            <v>Tốt</v>
          </cell>
        </row>
        <row r="5174">
          <cell r="B5174" t="str">
            <v>6656252</v>
          </cell>
          <cell r="C5174" t="str">
            <v>Vũ Năng Phương</v>
          </cell>
          <cell r="D5174" t="str">
            <v>K66QTKDD</v>
          </cell>
          <cell r="E5174" t="str">
            <v>KE&amp;QTKD</v>
          </cell>
          <cell r="F5174">
            <v>61</v>
          </cell>
          <cell r="G5174">
            <v>65</v>
          </cell>
          <cell r="H5174">
            <v>65</v>
          </cell>
          <cell r="I5174" t="str">
            <v>Khá</v>
          </cell>
        </row>
        <row r="5175">
          <cell r="B5175" t="str">
            <v>6650353</v>
          </cell>
          <cell r="C5175" t="str">
            <v>Cù Thị Minh Tâm</v>
          </cell>
          <cell r="D5175" t="str">
            <v>K66QTKDD</v>
          </cell>
          <cell r="E5175" t="str">
            <v>KE&amp;QTKD</v>
          </cell>
          <cell r="F5175">
            <v>69</v>
          </cell>
          <cell r="G5175">
            <v>69</v>
          </cell>
          <cell r="H5175">
            <v>69</v>
          </cell>
          <cell r="I5175" t="str">
            <v>Khá</v>
          </cell>
        </row>
        <row r="5176">
          <cell r="B5176" t="str">
            <v>6667893</v>
          </cell>
          <cell r="C5176" t="str">
            <v>Vũ Liên Thanh</v>
          </cell>
          <cell r="D5176" t="str">
            <v>K66QTKDD</v>
          </cell>
          <cell r="E5176" t="str">
            <v>KE&amp;QTKD</v>
          </cell>
          <cell r="F5176">
            <v>72</v>
          </cell>
          <cell r="G5176">
            <v>73</v>
          </cell>
          <cell r="H5176">
            <v>73</v>
          </cell>
          <cell r="I5176" t="str">
            <v>Khá</v>
          </cell>
        </row>
        <row r="5177">
          <cell r="B5177" t="str">
            <v>6667873</v>
          </cell>
          <cell r="C5177" t="str">
            <v>Vũ Công Thành</v>
          </cell>
          <cell r="D5177" t="str">
            <v>K66QTKDD</v>
          </cell>
          <cell r="E5177" t="str">
            <v>KE&amp;QTKD</v>
          </cell>
          <cell r="F5177">
            <v>0</v>
          </cell>
          <cell r="G5177">
            <v>0</v>
          </cell>
          <cell r="H5177">
            <v>0</v>
          </cell>
          <cell r="I5177" t="str">
            <v>Không xếp loại</v>
          </cell>
        </row>
        <row r="5178">
          <cell r="B5178" t="str">
            <v>6655392</v>
          </cell>
          <cell r="C5178" t="str">
            <v>Trần Đắc Thắng</v>
          </cell>
          <cell r="D5178" t="str">
            <v>K66QTKDD</v>
          </cell>
          <cell r="E5178" t="str">
            <v>KE&amp;QTKD</v>
          </cell>
          <cell r="F5178">
            <v>80</v>
          </cell>
          <cell r="G5178">
            <v>85</v>
          </cell>
          <cell r="H5178">
            <v>85</v>
          </cell>
          <cell r="I5178" t="str">
            <v>Tốt</v>
          </cell>
        </row>
        <row r="5179">
          <cell r="B5179" t="str">
            <v>6654966</v>
          </cell>
          <cell r="C5179" t="str">
            <v>Phạm Thị Thúy</v>
          </cell>
          <cell r="D5179" t="str">
            <v>K66QTKDD</v>
          </cell>
          <cell r="E5179" t="str">
            <v>KE&amp;QTKD</v>
          </cell>
          <cell r="F5179">
            <v>93</v>
          </cell>
          <cell r="G5179">
            <v>90</v>
          </cell>
          <cell r="H5179">
            <v>90</v>
          </cell>
          <cell r="I5179" t="str">
            <v>Xuất sắc</v>
          </cell>
        </row>
        <row r="5180">
          <cell r="B5180" t="str">
            <v>6667567</v>
          </cell>
          <cell r="C5180" t="str">
            <v>Nguyễn Thị Hà Thương</v>
          </cell>
          <cell r="D5180" t="str">
            <v>K66QTKDD</v>
          </cell>
          <cell r="E5180" t="str">
            <v>KE&amp;QTKD</v>
          </cell>
          <cell r="F5180">
            <v>82</v>
          </cell>
          <cell r="G5180">
            <v>75</v>
          </cell>
          <cell r="H5180">
            <v>75</v>
          </cell>
          <cell r="I5180" t="str">
            <v>Khá</v>
          </cell>
        </row>
        <row r="5181">
          <cell r="B5181" t="str">
            <v>6652931</v>
          </cell>
          <cell r="C5181" t="str">
            <v>Nguyễn Mai Trang</v>
          </cell>
          <cell r="D5181" t="str">
            <v>K66QTKDD</v>
          </cell>
          <cell r="E5181" t="str">
            <v>KE&amp;QTKD</v>
          </cell>
          <cell r="F5181">
            <v>72</v>
          </cell>
          <cell r="G5181">
            <v>72</v>
          </cell>
          <cell r="H5181">
            <v>72</v>
          </cell>
          <cell r="I5181" t="str">
            <v>Khá</v>
          </cell>
        </row>
        <row r="5182">
          <cell r="B5182" t="str">
            <v>6667671</v>
          </cell>
          <cell r="C5182" t="str">
            <v>Nguyễn Thị Thu Trang</v>
          </cell>
          <cell r="D5182" t="str">
            <v>K66QTKDD</v>
          </cell>
          <cell r="E5182" t="str">
            <v>KE&amp;QTKD</v>
          </cell>
          <cell r="F5182">
            <v>76</v>
          </cell>
          <cell r="G5182">
            <v>76</v>
          </cell>
          <cell r="H5182">
            <v>76</v>
          </cell>
          <cell r="I5182" t="str">
            <v>Khá</v>
          </cell>
        </row>
        <row r="5183">
          <cell r="B5183" t="str">
            <v>6654809</v>
          </cell>
          <cell r="C5183" t="str">
            <v>Phạm Quỳnh Trang</v>
          </cell>
          <cell r="D5183" t="str">
            <v>K66QTKDD</v>
          </cell>
          <cell r="E5183" t="str">
            <v>KE&amp;QTKD</v>
          </cell>
          <cell r="F5183">
            <v>92</v>
          </cell>
          <cell r="G5183">
            <v>80</v>
          </cell>
          <cell r="H5183">
            <v>80</v>
          </cell>
          <cell r="I5183" t="str">
            <v>Tốt</v>
          </cell>
        </row>
        <row r="5184">
          <cell r="B5184" t="str">
            <v>6662583</v>
          </cell>
          <cell r="C5184" t="str">
            <v>Trần Minh Tuấn</v>
          </cell>
          <cell r="D5184" t="str">
            <v>K66QTKDD</v>
          </cell>
          <cell r="E5184" t="str">
            <v>KE&amp;QTKD</v>
          </cell>
          <cell r="F5184">
            <v>76</v>
          </cell>
          <cell r="G5184">
            <v>76</v>
          </cell>
          <cell r="H5184">
            <v>76</v>
          </cell>
          <cell r="I5184" t="str">
            <v>Khá</v>
          </cell>
        </row>
        <row r="5185">
          <cell r="B5185" t="str">
            <v>6651680</v>
          </cell>
          <cell r="C5185" t="str">
            <v>Lê Hoàng Tùng</v>
          </cell>
          <cell r="D5185" t="str">
            <v>K66QTKDD</v>
          </cell>
          <cell r="E5185" t="str">
            <v>KE&amp;QTKD</v>
          </cell>
          <cell r="F5185">
            <v>56</v>
          </cell>
          <cell r="G5185">
            <v>65</v>
          </cell>
          <cell r="H5185">
            <v>65</v>
          </cell>
          <cell r="I5185" t="str">
            <v>Khá</v>
          </cell>
        </row>
        <row r="5186">
          <cell r="B5186" t="str">
            <v>6652514</v>
          </cell>
          <cell r="C5186" t="str">
            <v>Nguyễn Đăng Tùng</v>
          </cell>
          <cell r="D5186" t="str">
            <v>K66QTKDD</v>
          </cell>
          <cell r="E5186" t="str">
            <v>KE&amp;QTKD</v>
          </cell>
          <cell r="F5186">
            <v>65</v>
          </cell>
          <cell r="G5186">
            <v>75</v>
          </cell>
          <cell r="H5186">
            <v>75</v>
          </cell>
          <cell r="I5186" t="str">
            <v>Khá</v>
          </cell>
        </row>
        <row r="5187">
          <cell r="B5187" t="str">
            <v>6654947</v>
          </cell>
          <cell r="C5187" t="str">
            <v>Phạm Thị Thảo Vân</v>
          </cell>
          <cell r="D5187" t="str">
            <v>K66QTKDD</v>
          </cell>
          <cell r="E5187" t="str">
            <v>KE&amp;QTKD</v>
          </cell>
          <cell r="F5187">
            <v>82</v>
          </cell>
          <cell r="G5187">
            <v>80</v>
          </cell>
          <cell r="H5187">
            <v>80</v>
          </cell>
          <cell r="I5187" t="str">
            <v>Tốt</v>
          </cell>
        </row>
        <row r="5188">
          <cell r="B5188" t="str">
            <v>6655384</v>
          </cell>
          <cell r="C5188" t="str">
            <v>Trần Cẩm Vân</v>
          </cell>
          <cell r="D5188" t="str">
            <v>K66QTKDD</v>
          </cell>
          <cell r="E5188" t="str">
            <v>KE&amp;QTKD</v>
          </cell>
          <cell r="F5188">
            <v>59</v>
          </cell>
          <cell r="G5188">
            <v>65</v>
          </cell>
          <cell r="H5188">
            <v>65</v>
          </cell>
          <cell r="I5188" t="str">
            <v>Khá</v>
          </cell>
        </row>
        <row r="5189">
          <cell r="B5189" t="str">
            <v>6667118</v>
          </cell>
          <cell r="C5189" t="str">
            <v>Đào Đình Việt</v>
          </cell>
          <cell r="D5189" t="str">
            <v>K66QTKDD</v>
          </cell>
          <cell r="E5189" t="str">
            <v>KE&amp;QTKD</v>
          </cell>
          <cell r="F5189">
            <v>0</v>
          </cell>
          <cell r="G5189">
            <v>0</v>
          </cell>
          <cell r="H5189">
            <v>0</v>
          </cell>
          <cell r="I5189" t="str">
            <v>Không xếp loại</v>
          </cell>
        </row>
        <row r="5190">
          <cell r="B5190" t="str">
            <v>6650762</v>
          </cell>
          <cell r="C5190" t="str">
            <v>Đỗ Hải Yến</v>
          </cell>
          <cell r="D5190" t="str">
            <v>K66QTKDD</v>
          </cell>
          <cell r="E5190" t="str">
            <v>KE&amp;QTKD</v>
          </cell>
          <cell r="F5190">
            <v>82</v>
          </cell>
          <cell r="G5190">
            <v>82</v>
          </cell>
          <cell r="H5190">
            <v>82</v>
          </cell>
          <cell r="I5190" t="str">
            <v>Tốt</v>
          </cell>
        </row>
        <row r="5191">
          <cell r="B5191" t="str">
            <v>6653467</v>
          </cell>
          <cell r="C5191" t="str">
            <v>Nguyễn Thị Hải Yến</v>
          </cell>
          <cell r="D5191" t="str">
            <v>K66QTKDD</v>
          </cell>
          <cell r="E5191" t="str">
            <v>KE&amp;QTKD</v>
          </cell>
          <cell r="F5191">
            <v>82</v>
          </cell>
          <cell r="G5191">
            <v>75</v>
          </cell>
          <cell r="H5191">
            <v>75</v>
          </cell>
          <cell r="I5191" t="str">
            <v>Khá</v>
          </cell>
        </row>
        <row r="5192">
          <cell r="B5192" t="str">
            <v>6665048</v>
          </cell>
          <cell r="C5192" t="str">
            <v>Vũ Thùy Trang</v>
          </cell>
          <cell r="D5192" t="str">
            <v>K66QTKDT</v>
          </cell>
          <cell r="E5192" t="str">
            <v>KE&amp;QTKD</v>
          </cell>
          <cell r="F5192">
            <v>80</v>
          </cell>
          <cell r="G5192">
            <v>80</v>
          </cell>
          <cell r="H5192">
            <v>80</v>
          </cell>
          <cell r="I5192" t="str">
            <v>Tốt</v>
          </cell>
        </row>
        <row r="5193">
          <cell r="B5193" t="str">
            <v>6666335</v>
          </cell>
          <cell r="C5193" t="str">
            <v>Đoàn Thị Kim Dung</v>
          </cell>
          <cell r="D5193" t="str">
            <v>K66QTKDT</v>
          </cell>
          <cell r="E5193" t="str">
            <v>KE&amp;QTKD</v>
          </cell>
          <cell r="F5193">
            <v>78</v>
          </cell>
          <cell r="G5193">
            <v>78</v>
          </cell>
          <cell r="H5193">
            <v>78</v>
          </cell>
          <cell r="I5193" t="str">
            <v>Khá</v>
          </cell>
        </row>
        <row r="5194">
          <cell r="B5194" t="str">
            <v>6666779</v>
          </cell>
          <cell r="C5194" t="str">
            <v>Nguyễn Hồng Trang</v>
          </cell>
          <cell r="D5194" t="str">
            <v>K66QTKDT</v>
          </cell>
          <cell r="E5194" t="str">
            <v>KE&amp;QTKD</v>
          </cell>
          <cell r="F5194">
            <v>91</v>
          </cell>
          <cell r="G5194">
            <v>91</v>
          </cell>
          <cell r="H5194">
            <v>91</v>
          </cell>
          <cell r="I5194" t="str">
            <v>Xuất sắc</v>
          </cell>
        </row>
        <row r="5195">
          <cell r="B5195" t="str">
            <v>6665608</v>
          </cell>
          <cell r="C5195" t="str">
            <v>Hoàng Quốc Anh</v>
          </cell>
          <cell r="D5195" t="str">
            <v>K66QTKDT</v>
          </cell>
          <cell r="E5195" t="str">
            <v>KE&amp;QTKD</v>
          </cell>
          <cell r="F5195">
            <v>85</v>
          </cell>
          <cell r="G5195">
            <v>85</v>
          </cell>
          <cell r="H5195">
            <v>85</v>
          </cell>
          <cell r="I5195" t="str">
            <v>Tốt</v>
          </cell>
        </row>
        <row r="5196">
          <cell r="B5196" t="str">
            <v>6650095</v>
          </cell>
          <cell r="C5196" t="str">
            <v>Bùi Minh Tiến</v>
          </cell>
          <cell r="D5196" t="str">
            <v>K66QTKDT</v>
          </cell>
          <cell r="E5196" t="str">
            <v>KE&amp;QTKD</v>
          </cell>
          <cell r="F5196">
            <v>78</v>
          </cell>
          <cell r="G5196">
            <v>78</v>
          </cell>
          <cell r="H5196">
            <v>78</v>
          </cell>
          <cell r="I5196" t="str">
            <v>Khá</v>
          </cell>
        </row>
        <row r="5197">
          <cell r="B5197" t="str">
            <v>6652717</v>
          </cell>
          <cell r="C5197" t="str">
            <v>Nguyễn Hòa An</v>
          </cell>
          <cell r="D5197" t="str">
            <v>K66QTMA</v>
          </cell>
          <cell r="E5197" t="str">
            <v>KE&amp;QTKD</v>
          </cell>
          <cell r="F5197">
            <v>0</v>
          </cell>
          <cell r="I5197" t="str">
            <v>Không xếp loại</v>
          </cell>
        </row>
        <row r="5198">
          <cell r="B5198" t="str">
            <v>6667304</v>
          </cell>
          <cell r="C5198" t="str">
            <v>Đào Thị Phương Anh</v>
          </cell>
          <cell r="D5198" t="str">
            <v>K66QTMA</v>
          </cell>
          <cell r="E5198" t="str">
            <v>KE&amp;QTKD</v>
          </cell>
          <cell r="F5198">
            <v>92</v>
          </cell>
          <cell r="G5198">
            <v>92</v>
          </cell>
          <cell r="H5198">
            <v>92</v>
          </cell>
          <cell r="I5198" t="str">
            <v>Xuất sắc</v>
          </cell>
        </row>
        <row r="5199">
          <cell r="B5199" t="str">
            <v>6650935</v>
          </cell>
          <cell r="C5199" t="str">
            <v>Đỗ Tuấn Anh</v>
          </cell>
          <cell r="D5199" t="str">
            <v>K66QTMA</v>
          </cell>
          <cell r="E5199" t="str">
            <v>KE&amp;QTKD</v>
          </cell>
          <cell r="F5199">
            <v>77</v>
          </cell>
          <cell r="G5199">
            <v>77</v>
          </cell>
          <cell r="H5199">
            <v>77</v>
          </cell>
          <cell r="I5199" t="str">
            <v>Khá</v>
          </cell>
        </row>
        <row r="5200">
          <cell r="B5200" t="str">
            <v>6651459</v>
          </cell>
          <cell r="C5200" t="str">
            <v>Hoàng Thị Vân Anh</v>
          </cell>
          <cell r="D5200" t="str">
            <v>K66QTMA</v>
          </cell>
          <cell r="E5200" t="str">
            <v>KE&amp;QTKD</v>
          </cell>
          <cell r="F5200">
            <v>72</v>
          </cell>
          <cell r="G5200">
            <v>72</v>
          </cell>
          <cell r="H5200">
            <v>72</v>
          </cell>
          <cell r="I5200" t="str">
            <v>Khá</v>
          </cell>
        </row>
        <row r="5201">
          <cell r="B5201" t="str">
            <v>6656237</v>
          </cell>
          <cell r="C5201" t="str">
            <v>Vũ Lan Anh</v>
          </cell>
          <cell r="D5201" t="str">
            <v>K66QTMA</v>
          </cell>
          <cell r="E5201" t="str">
            <v>KE&amp;QTKD</v>
          </cell>
          <cell r="F5201">
            <v>90</v>
          </cell>
          <cell r="G5201">
            <v>90</v>
          </cell>
          <cell r="H5201">
            <v>90</v>
          </cell>
          <cell r="I5201" t="str">
            <v>Xuất sắc</v>
          </cell>
        </row>
        <row r="5202">
          <cell r="B5202" t="str">
            <v>6667888</v>
          </cell>
          <cell r="C5202" t="str">
            <v>Hoàng Tuyết Băng</v>
          </cell>
          <cell r="D5202" t="str">
            <v>K66QTMA</v>
          </cell>
          <cell r="E5202" t="str">
            <v>KE&amp;QTKD</v>
          </cell>
          <cell r="I5202" t="str">
            <v>Không xếp loại</v>
          </cell>
        </row>
        <row r="5203">
          <cell r="B5203" t="str">
            <v>6652647</v>
          </cell>
          <cell r="C5203" t="str">
            <v>Nguyễn Duy Bộ</v>
          </cell>
          <cell r="D5203" t="str">
            <v>K66QTMA</v>
          </cell>
          <cell r="E5203" t="str">
            <v>KE&amp;QTKD</v>
          </cell>
          <cell r="I5203" t="str">
            <v>Không xếp loại</v>
          </cell>
        </row>
        <row r="5204">
          <cell r="B5204" t="str">
            <v>6667853</v>
          </cell>
          <cell r="C5204" t="str">
            <v>Nguyễn Thị Chà</v>
          </cell>
          <cell r="D5204" t="str">
            <v>K66QTMA</v>
          </cell>
          <cell r="E5204" t="str">
            <v>KE&amp;QTKD</v>
          </cell>
          <cell r="F5204">
            <v>77</v>
          </cell>
          <cell r="G5204">
            <v>77</v>
          </cell>
          <cell r="H5204">
            <v>77</v>
          </cell>
          <cell r="I5204" t="str">
            <v>Khá</v>
          </cell>
        </row>
        <row r="5205">
          <cell r="B5205" t="str">
            <v>6651318</v>
          </cell>
          <cell r="C5205" t="str">
            <v>Hoàng Kiều Duyên</v>
          </cell>
          <cell r="D5205" t="str">
            <v>K66QTMA</v>
          </cell>
          <cell r="E5205" t="str">
            <v>KE&amp;QTKD</v>
          </cell>
          <cell r="F5205">
            <v>72</v>
          </cell>
          <cell r="G5205">
            <v>90</v>
          </cell>
          <cell r="H5205">
            <v>90</v>
          </cell>
          <cell r="I5205" t="str">
            <v>Xuất sắc</v>
          </cell>
        </row>
        <row r="5206">
          <cell r="B5206" t="str">
            <v>6655960</v>
          </cell>
          <cell r="C5206" t="str">
            <v>Trịnh Hồ Điệp</v>
          </cell>
          <cell r="D5206" t="str">
            <v>K66QTMA</v>
          </cell>
          <cell r="E5206" t="str">
            <v>KE&amp;QTKD</v>
          </cell>
          <cell r="F5206">
            <v>76</v>
          </cell>
          <cell r="G5206">
            <v>76</v>
          </cell>
          <cell r="H5206">
            <v>76</v>
          </cell>
          <cell r="I5206" t="str">
            <v>Khá</v>
          </cell>
        </row>
        <row r="5207">
          <cell r="B5207" t="str">
            <v>6660611</v>
          </cell>
          <cell r="C5207" t="str">
            <v>Đỗ Văn Đức</v>
          </cell>
          <cell r="D5207" t="str">
            <v>K66QTMA</v>
          </cell>
          <cell r="E5207" t="str">
            <v>KE&amp;QTKD</v>
          </cell>
          <cell r="F5207">
            <v>78</v>
          </cell>
          <cell r="G5207">
            <v>78</v>
          </cell>
          <cell r="H5207">
            <v>78</v>
          </cell>
          <cell r="I5207" t="str">
            <v>Khá</v>
          </cell>
        </row>
        <row r="5208">
          <cell r="B5208" t="str">
            <v>6660144</v>
          </cell>
          <cell r="C5208" t="str">
            <v>Mai Minh Đức</v>
          </cell>
          <cell r="D5208" t="str">
            <v>K66QTMA</v>
          </cell>
          <cell r="E5208" t="str">
            <v>KE&amp;QTKD</v>
          </cell>
          <cell r="F5208">
            <v>74</v>
          </cell>
          <cell r="G5208">
            <v>74</v>
          </cell>
          <cell r="H5208">
            <v>74</v>
          </cell>
          <cell r="I5208" t="str">
            <v>Khá</v>
          </cell>
        </row>
        <row r="5209">
          <cell r="B5209" t="str">
            <v>6667076</v>
          </cell>
          <cell r="C5209" t="str">
            <v>Trần Xuân Đức</v>
          </cell>
          <cell r="D5209" t="str">
            <v>K66QTMA</v>
          </cell>
          <cell r="E5209" t="str">
            <v>KE&amp;QTKD</v>
          </cell>
          <cell r="F5209">
            <v>77</v>
          </cell>
          <cell r="G5209">
            <v>77</v>
          </cell>
          <cell r="H5209">
            <v>77</v>
          </cell>
          <cell r="I5209" t="str">
            <v>Khá</v>
          </cell>
        </row>
        <row r="5210">
          <cell r="B5210" t="str">
            <v>6656244</v>
          </cell>
          <cell r="C5210" t="str">
            <v>Vũ Minh Đức</v>
          </cell>
          <cell r="D5210" t="str">
            <v>K66QTMA</v>
          </cell>
          <cell r="E5210" t="str">
            <v>KE&amp;QTKD</v>
          </cell>
          <cell r="F5210">
            <v>76</v>
          </cell>
          <cell r="G5210">
            <v>76</v>
          </cell>
          <cell r="H5210">
            <v>76</v>
          </cell>
          <cell r="I5210" t="str">
            <v>Khá</v>
          </cell>
        </row>
        <row r="5211">
          <cell r="B5211" t="str">
            <v>6667606</v>
          </cell>
          <cell r="C5211" t="str">
            <v>Đào Thị Giang</v>
          </cell>
          <cell r="D5211" t="str">
            <v>K66QTMA</v>
          </cell>
          <cell r="E5211" t="str">
            <v>KE&amp;QTKD</v>
          </cell>
          <cell r="F5211">
            <v>78</v>
          </cell>
          <cell r="G5211">
            <v>80</v>
          </cell>
          <cell r="H5211">
            <v>80</v>
          </cell>
          <cell r="I5211" t="str">
            <v>Tốt</v>
          </cell>
        </row>
        <row r="5212">
          <cell r="B5212" t="str">
            <v>6661614</v>
          </cell>
          <cell r="C5212" t="str">
            <v>Đỗ Thu Hà</v>
          </cell>
          <cell r="D5212" t="str">
            <v>K66QTMA</v>
          </cell>
          <cell r="E5212" t="str">
            <v>KE&amp;QTKD</v>
          </cell>
          <cell r="F5212">
            <v>76</v>
          </cell>
          <cell r="G5212">
            <v>80</v>
          </cell>
          <cell r="H5212">
            <v>80</v>
          </cell>
          <cell r="I5212" t="str">
            <v>Tốt</v>
          </cell>
        </row>
        <row r="5213">
          <cell r="B5213" t="str">
            <v>6667627</v>
          </cell>
          <cell r="C5213" t="str">
            <v>Nguyễn Thu Hiền</v>
          </cell>
          <cell r="D5213" t="str">
            <v>K66QTMA</v>
          </cell>
          <cell r="E5213" t="str">
            <v>KE&amp;QTKD</v>
          </cell>
          <cell r="F5213">
            <v>92</v>
          </cell>
          <cell r="G5213">
            <v>92</v>
          </cell>
          <cell r="H5213">
            <v>92</v>
          </cell>
          <cell r="I5213" t="str">
            <v>Xuất sắc</v>
          </cell>
        </row>
        <row r="5214">
          <cell r="B5214" t="str">
            <v>6660547</v>
          </cell>
          <cell r="C5214" t="str">
            <v>Vũ Xuân Hiền</v>
          </cell>
          <cell r="D5214" t="str">
            <v>K66QTMA</v>
          </cell>
          <cell r="E5214" t="str">
            <v>KE&amp;QTKD</v>
          </cell>
          <cell r="F5214">
            <v>74</v>
          </cell>
          <cell r="G5214">
            <v>74</v>
          </cell>
          <cell r="H5214">
            <v>74</v>
          </cell>
          <cell r="I5214" t="str">
            <v>Khá</v>
          </cell>
        </row>
        <row r="5215">
          <cell r="B5215" t="str">
            <v>6652090</v>
          </cell>
          <cell r="C5215" t="str">
            <v>Lương Danh Hòa</v>
          </cell>
          <cell r="D5215" t="str">
            <v>K66QTMA</v>
          </cell>
          <cell r="E5215" t="str">
            <v>KE&amp;QTKD</v>
          </cell>
          <cell r="F5215">
            <v>82</v>
          </cell>
          <cell r="G5215">
            <v>82</v>
          </cell>
          <cell r="H5215">
            <v>82</v>
          </cell>
          <cell r="I5215" t="str">
            <v>Tốt</v>
          </cell>
        </row>
        <row r="5216">
          <cell r="B5216" t="str">
            <v>6667262</v>
          </cell>
          <cell r="C5216" t="str">
            <v>Vũ Minh Hoàng</v>
          </cell>
          <cell r="D5216" t="str">
            <v>K66QTMA</v>
          </cell>
          <cell r="E5216" t="str">
            <v>KE&amp;QTKD</v>
          </cell>
          <cell r="I5216" t="str">
            <v>Không xếp loại</v>
          </cell>
        </row>
        <row r="5217">
          <cell r="B5217" t="str">
            <v>6666982</v>
          </cell>
          <cell r="C5217" t="str">
            <v>Ngô Thị Huệ</v>
          </cell>
          <cell r="D5217" t="str">
            <v>K66QTMA</v>
          </cell>
          <cell r="E5217" t="str">
            <v>KE&amp;QTKD</v>
          </cell>
          <cell r="F5217">
            <v>80</v>
          </cell>
          <cell r="G5217">
            <v>80</v>
          </cell>
          <cell r="H5217">
            <v>80</v>
          </cell>
          <cell r="I5217" t="str">
            <v>Tốt</v>
          </cell>
        </row>
        <row r="5218">
          <cell r="B5218" t="str">
            <v>6650862</v>
          </cell>
          <cell r="C5218" t="str">
            <v>Đỗ Thị Huyền</v>
          </cell>
          <cell r="D5218" t="str">
            <v>K66QTMA</v>
          </cell>
          <cell r="E5218" t="str">
            <v>KE&amp;QTKD</v>
          </cell>
          <cell r="F5218">
            <v>75</v>
          </cell>
          <cell r="G5218">
            <v>90</v>
          </cell>
          <cell r="H5218">
            <v>90</v>
          </cell>
          <cell r="I5218" t="str">
            <v>Xuất sắc</v>
          </cell>
        </row>
        <row r="5219">
          <cell r="B5219" t="str">
            <v>6667661</v>
          </cell>
          <cell r="C5219" t="str">
            <v>Đỗ Thị Thanh Huyền</v>
          </cell>
          <cell r="D5219" t="str">
            <v>K66QTMA</v>
          </cell>
          <cell r="E5219" t="str">
            <v>KE&amp;QTKD</v>
          </cell>
          <cell r="F5219">
            <v>73</v>
          </cell>
          <cell r="G5219">
            <v>80</v>
          </cell>
          <cell r="H5219">
            <v>80</v>
          </cell>
          <cell r="I5219" t="str">
            <v>Tốt</v>
          </cell>
        </row>
        <row r="5220">
          <cell r="B5220" t="str">
            <v>6651439</v>
          </cell>
          <cell r="C5220" t="str">
            <v>Hoàng Thị Thanh Huyền</v>
          </cell>
          <cell r="D5220" t="str">
            <v>K66QTMA</v>
          </cell>
          <cell r="E5220" t="str">
            <v>KE&amp;QTKD</v>
          </cell>
          <cell r="F5220">
            <v>78</v>
          </cell>
          <cell r="G5220">
            <v>80</v>
          </cell>
          <cell r="H5220">
            <v>80</v>
          </cell>
          <cell r="I5220" t="str">
            <v>Tốt</v>
          </cell>
        </row>
        <row r="5221">
          <cell r="B5221" t="str">
            <v>6653578</v>
          </cell>
          <cell r="C5221" t="str">
            <v>Nguyễn Thị Huyền</v>
          </cell>
          <cell r="D5221" t="str">
            <v>K66QTMA</v>
          </cell>
          <cell r="E5221" t="str">
            <v>KE&amp;QTKD</v>
          </cell>
          <cell r="F5221">
            <v>85</v>
          </cell>
          <cell r="G5221">
            <v>85</v>
          </cell>
          <cell r="H5221">
            <v>85</v>
          </cell>
          <cell r="I5221" t="str">
            <v>Tốt</v>
          </cell>
        </row>
        <row r="5222">
          <cell r="B5222" t="str">
            <v>6651084</v>
          </cell>
          <cell r="C5222" t="str">
            <v>Dương Thành Hưng</v>
          </cell>
          <cell r="D5222" t="str">
            <v>K66QTMA</v>
          </cell>
          <cell r="E5222" t="str">
            <v>KE&amp;QTKD</v>
          </cell>
          <cell r="F5222">
            <v>72</v>
          </cell>
          <cell r="G5222">
            <v>72</v>
          </cell>
          <cell r="H5222">
            <v>72</v>
          </cell>
          <cell r="I5222" t="str">
            <v>Khá</v>
          </cell>
        </row>
        <row r="5223">
          <cell r="B5223" t="str">
            <v>6650077</v>
          </cell>
          <cell r="C5223" t="str">
            <v>Bùi Lan Hương</v>
          </cell>
          <cell r="D5223" t="str">
            <v>K66QTMA</v>
          </cell>
          <cell r="E5223" t="str">
            <v>KE&amp;QTKD</v>
          </cell>
          <cell r="F5223">
            <v>70</v>
          </cell>
          <cell r="G5223">
            <v>70</v>
          </cell>
          <cell r="H5223">
            <v>70</v>
          </cell>
          <cell r="I5223" t="str">
            <v>Khá</v>
          </cell>
        </row>
        <row r="5224">
          <cell r="B5224" t="str">
            <v>6653027</v>
          </cell>
          <cell r="C5224" t="str">
            <v>Nguyễn Nam Khánh</v>
          </cell>
          <cell r="D5224" t="str">
            <v>K66QTMA</v>
          </cell>
          <cell r="E5224" t="str">
            <v>KE&amp;QTKD</v>
          </cell>
          <cell r="F5224">
            <v>80</v>
          </cell>
          <cell r="G5224">
            <v>80</v>
          </cell>
          <cell r="H5224">
            <v>80</v>
          </cell>
          <cell r="I5224" t="str">
            <v>Tốt</v>
          </cell>
        </row>
        <row r="5225">
          <cell r="B5225" t="str">
            <v>6652194</v>
          </cell>
          <cell r="C5225" t="str">
            <v>Lý Bảo Khôi</v>
          </cell>
          <cell r="D5225" t="str">
            <v>K66QTMA</v>
          </cell>
          <cell r="E5225" t="str">
            <v>KE&amp;QTKD</v>
          </cell>
          <cell r="F5225">
            <v>77</v>
          </cell>
          <cell r="G5225">
            <v>77</v>
          </cell>
          <cell r="H5225">
            <v>77</v>
          </cell>
          <cell r="I5225" t="str">
            <v>Khá</v>
          </cell>
        </row>
        <row r="5226">
          <cell r="B5226" t="str">
            <v>6667896</v>
          </cell>
          <cell r="C5226" t="str">
            <v>Đoàn Nguyễn Thanh Lam</v>
          </cell>
          <cell r="D5226" t="str">
            <v>K66QTMA</v>
          </cell>
          <cell r="E5226" t="str">
            <v>KE&amp;QTKD</v>
          </cell>
          <cell r="F5226">
            <v>80</v>
          </cell>
          <cell r="G5226">
            <v>90</v>
          </cell>
          <cell r="H5226">
            <v>90</v>
          </cell>
          <cell r="I5226" t="str">
            <v>Xuất sắc</v>
          </cell>
        </row>
        <row r="5227">
          <cell r="B5227" t="str">
            <v>6666943</v>
          </cell>
          <cell r="C5227" t="str">
            <v>Đào Thị Mỹ Lệ</v>
          </cell>
          <cell r="D5227" t="str">
            <v>K66QTMA</v>
          </cell>
          <cell r="E5227" t="str">
            <v>KE&amp;QTKD</v>
          </cell>
          <cell r="I5227" t="str">
            <v>Không xếp loại</v>
          </cell>
        </row>
        <row r="5228">
          <cell r="B5228" t="str">
            <v>6652345</v>
          </cell>
          <cell r="C5228" t="str">
            <v>Ngô Thị Liễu</v>
          </cell>
          <cell r="D5228" t="str">
            <v>K66QTMA</v>
          </cell>
          <cell r="E5228" t="str">
            <v>KE&amp;QTKD</v>
          </cell>
          <cell r="F5228">
            <v>78</v>
          </cell>
          <cell r="G5228">
            <v>85</v>
          </cell>
          <cell r="H5228">
            <v>85</v>
          </cell>
          <cell r="I5228" t="str">
            <v>Tốt</v>
          </cell>
        </row>
        <row r="5229">
          <cell r="B5229" t="str">
            <v>6651134</v>
          </cell>
          <cell r="C5229" t="str">
            <v>Dương Thùy Linh</v>
          </cell>
          <cell r="D5229" t="str">
            <v>K66QTMA</v>
          </cell>
          <cell r="E5229" t="str">
            <v>KE&amp;QTKD</v>
          </cell>
          <cell r="I5229" t="str">
            <v>Không xếp loại</v>
          </cell>
        </row>
        <row r="5230">
          <cell r="B5230" t="str">
            <v>6661813</v>
          </cell>
          <cell r="C5230" t="str">
            <v>Hoàng Thị Linh</v>
          </cell>
          <cell r="D5230" t="str">
            <v>K66QTMA</v>
          </cell>
          <cell r="E5230" t="str">
            <v>KE&amp;QTKD</v>
          </cell>
          <cell r="F5230">
            <v>81</v>
          </cell>
          <cell r="G5230">
            <v>81</v>
          </cell>
          <cell r="H5230">
            <v>81</v>
          </cell>
          <cell r="I5230" t="str">
            <v>Tốt</v>
          </cell>
        </row>
        <row r="5231">
          <cell r="B5231" t="str">
            <v>6667437</v>
          </cell>
          <cell r="C5231" t="str">
            <v>Nguyễn Thị Thùy Linh</v>
          </cell>
          <cell r="D5231" t="str">
            <v>K66QTMA</v>
          </cell>
          <cell r="E5231" t="str">
            <v>KE&amp;QTKD</v>
          </cell>
          <cell r="F5231">
            <v>70</v>
          </cell>
          <cell r="G5231">
            <v>70</v>
          </cell>
          <cell r="H5231">
            <v>70</v>
          </cell>
          <cell r="I5231" t="str">
            <v>Khá</v>
          </cell>
        </row>
        <row r="5232">
          <cell r="B5232" t="str">
            <v>6667522</v>
          </cell>
          <cell r="C5232" t="str">
            <v>Phạm Thị Kiều Linh</v>
          </cell>
          <cell r="D5232" t="str">
            <v>K66QTMA</v>
          </cell>
          <cell r="E5232" t="str">
            <v>KE&amp;QTKD</v>
          </cell>
          <cell r="F5232">
            <v>80</v>
          </cell>
          <cell r="G5232">
            <v>80</v>
          </cell>
          <cell r="H5232">
            <v>80</v>
          </cell>
          <cell r="I5232" t="str">
            <v>Tốt</v>
          </cell>
        </row>
        <row r="5233">
          <cell r="B5233" t="str">
            <v>6667647</v>
          </cell>
          <cell r="C5233" t="str">
            <v>Ngô Ngọc Loan</v>
          </cell>
          <cell r="D5233" t="str">
            <v>K66QTMA</v>
          </cell>
          <cell r="E5233" t="str">
            <v>KE&amp;QTKD</v>
          </cell>
          <cell r="F5233">
            <v>82</v>
          </cell>
          <cell r="G5233">
            <v>82</v>
          </cell>
          <cell r="H5233">
            <v>82</v>
          </cell>
          <cell r="I5233" t="str">
            <v>Tốt</v>
          </cell>
        </row>
        <row r="5234">
          <cell r="B5234" t="str">
            <v>6667858</v>
          </cell>
          <cell r="C5234" t="str">
            <v>Tạ Hữu Mạnh</v>
          </cell>
          <cell r="D5234" t="str">
            <v>K66QTMA</v>
          </cell>
          <cell r="E5234" t="str">
            <v>KE&amp;QTKD</v>
          </cell>
          <cell r="F5234">
            <v>0</v>
          </cell>
          <cell r="G5234">
            <v>70</v>
          </cell>
          <cell r="H5234">
            <v>70</v>
          </cell>
          <cell r="I5234" t="str">
            <v>Khá</v>
          </cell>
        </row>
        <row r="5235">
          <cell r="B5235" t="str">
            <v>6651840</v>
          </cell>
          <cell r="C5235" t="str">
            <v>Lê Thị Hồng Ngát</v>
          </cell>
          <cell r="D5235" t="str">
            <v>K66QTMA</v>
          </cell>
          <cell r="E5235" t="str">
            <v>KE&amp;QTKD</v>
          </cell>
          <cell r="F5235">
            <v>91</v>
          </cell>
          <cell r="G5235">
            <v>83</v>
          </cell>
          <cell r="H5235">
            <v>83</v>
          </cell>
          <cell r="I5235" t="str">
            <v>Tốt</v>
          </cell>
        </row>
        <row r="5236">
          <cell r="B5236" t="str">
            <v>6651366</v>
          </cell>
          <cell r="C5236" t="str">
            <v>Hoàng Quỳnh Ngân</v>
          </cell>
          <cell r="D5236" t="str">
            <v>K66QTMA</v>
          </cell>
          <cell r="E5236" t="str">
            <v>KE&amp;QTKD</v>
          </cell>
          <cell r="F5236">
            <v>87</v>
          </cell>
          <cell r="G5236">
            <v>87</v>
          </cell>
          <cell r="H5236">
            <v>87</v>
          </cell>
          <cell r="I5236" t="str">
            <v>Tốt</v>
          </cell>
        </row>
        <row r="5237">
          <cell r="B5237" t="str">
            <v>6667128</v>
          </cell>
          <cell r="C5237" t="str">
            <v>Nguyễn Hồng Ngọc</v>
          </cell>
          <cell r="D5237" t="str">
            <v>K66QTMA</v>
          </cell>
          <cell r="E5237" t="str">
            <v>KE&amp;QTKD</v>
          </cell>
          <cell r="F5237">
            <v>82</v>
          </cell>
          <cell r="G5237">
            <v>82</v>
          </cell>
          <cell r="H5237">
            <v>82</v>
          </cell>
          <cell r="I5237" t="str">
            <v>Tốt</v>
          </cell>
        </row>
        <row r="5238">
          <cell r="B5238" t="str">
            <v>6666144</v>
          </cell>
          <cell r="C5238" t="str">
            <v>Nguyễn Thị Bích Ngọc</v>
          </cell>
          <cell r="D5238" t="str">
            <v>K66QTMA</v>
          </cell>
          <cell r="E5238" t="str">
            <v>KE&amp;QTKD</v>
          </cell>
          <cell r="F5238">
            <v>76</v>
          </cell>
          <cell r="G5238">
            <v>76</v>
          </cell>
          <cell r="H5238">
            <v>76</v>
          </cell>
          <cell r="I5238" t="str">
            <v>Khá</v>
          </cell>
        </row>
        <row r="5239">
          <cell r="B5239" t="str">
            <v>6668062</v>
          </cell>
          <cell r="C5239" t="str">
            <v>Dương Thanh Nhường</v>
          </cell>
          <cell r="D5239" t="str">
            <v>K66QTMA</v>
          </cell>
          <cell r="E5239" t="str">
            <v>KE&amp;QTKD</v>
          </cell>
          <cell r="F5239">
            <v>83</v>
          </cell>
          <cell r="G5239">
            <v>85</v>
          </cell>
          <cell r="H5239">
            <v>85</v>
          </cell>
          <cell r="I5239" t="str">
            <v>Tốt</v>
          </cell>
        </row>
        <row r="5240">
          <cell r="B5240" t="str">
            <v>6650174</v>
          </cell>
          <cell r="C5240" t="str">
            <v>Bùi Thị Oanh</v>
          </cell>
          <cell r="D5240" t="str">
            <v>K66QTMA</v>
          </cell>
          <cell r="E5240" t="str">
            <v>KE&amp;QTKD</v>
          </cell>
          <cell r="F5240">
            <v>75</v>
          </cell>
          <cell r="G5240">
            <v>85</v>
          </cell>
          <cell r="H5240">
            <v>85</v>
          </cell>
          <cell r="I5240" t="str">
            <v>Tốt</v>
          </cell>
        </row>
        <row r="5241">
          <cell r="B5241" t="str">
            <v>6667377</v>
          </cell>
          <cell r="C5241" t="str">
            <v>Khuất Thị Phương</v>
          </cell>
          <cell r="D5241" t="str">
            <v>K66QTMA</v>
          </cell>
          <cell r="E5241" t="str">
            <v>KE&amp;QTKD</v>
          </cell>
          <cell r="F5241">
            <v>57</v>
          </cell>
          <cell r="G5241">
            <v>70</v>
          </cell>
          <cell r="H5241">
            <v>70</v>
          </cell>
          <cell r="I5241" t="str">
            <v>Khá</v>
          </cell>
        </row>
        <row r="5242">
          <cell r="B5242" t="str">
            <v>6667526</v>
          </cell>
          <cell r="C5242" t="str">
            <v>Trần Thị Mai Phương</v>
          </cell>
          <cell r="D5242" t="str">
            <v>K66QTMA</v>
          </cell>
          <cell r="E5242" t="str">
            <v>KE&amp;QTKD</v>
          </cell>
          <cell r="F5242">
            <v>77</v>
          </cell>
          <cell r="G5242">
            <v>77</v>
          </cell>
          <cell r="H5242">
            <v>77</v>
          </cell>
          <cell r="I5242" t="str">
            <v>Khá</v>
          </cell>
        </row>
        <row r="5243">
          <cell r="B5243" t="str">
            <v>6652670</v>
          </cell>
          <cell r="C5243" t="str">
            <v>Nguyễn Duy Quang</v>
          </cell>
          <cell r="D5243" t="str">
            <v>K66QTMA</v>
          </cell>
          <cell r="E5243" t="str">
            <v>KE&amp;QTKD</v>
          </cell>
          <cell r="F5243">
            <v>92</v>
          </cell>
          <cell r="G5243">
            <v>85</v>
          </cell>
          <cell r="H5243">
            <v>85</v>
          </cell>
          <cell r="I5243" t="str">
            <v>Tốt</v>
          </cell>
        </row>
        <row r="5244">
          <cell r="B5244" t="str">
            <v>6652814</v>
          </cell>
          <cell r="C5244" t="str">
            <v>Nguyễn Hữu Quốc</v>
          </cell>
          <cell r="D5244" t="str">
            <v>K66QTMA</v>
          </cell>
          <cell r="E5244" t="str">
            <v>KE&amp;QTKD</v>
          </cell>
          <cell r="F5244">
            <v>72</v>
          </cell>
          <cell r="G5244">
            <v>72</v>
          </cell>
          <cell r="H5244">
            <v>72</v>
          </cell>
          <cell r="I5244" t="str">
            <v>Khá</v>
          </cell>
        </row>
        <row r="5245">
          <cell r="B5245" t="str">
            <v>6651206</v>
          </cell>
          <cell r="C5245" t="str">
            <v>Hà Thị Hương Thanh</v>
          </cell>
          <cell r="D5245" t="str">
            <v>K66QTMA</v>
          </cell>
          <cell r="E5245" t="str">
            <v>KE&amp;QTKD</v>
          </cell>
          <cell r="F5245">
            <v>77</v>
          </cell>
          <cell r="G5245">
            <v>77</v>
          </cell>
          <cell r="H5245">
            <v>77</v>
          </cell>
          <cell r="I5245" t="str">
            <v>Khá</v>
          </cell>
        </row>
        <row r="5246">
          <cell r="B5246" t="str">
            <v>6667319</v>
          </cell>
          <cell r="C5246" t="str">
            <v>Lê Phương Thảo</v>
          </cell>
          <cell r="D5246" t="str">
            <v>K66QTMA</v>
          </cell>
          <cell r="E5246" t="str">
            <v>KE&amp;QTKD</v>
          </cell>
          <cell r="F5246">
            <v>77</v>
          </cell>
          <cell r="G5246">
            <v>77</v>
          </cell>
          <cell r="H5246">
            <v>77</v>
          </cell>
          <cell r="I5246" t="str">
            <v>Khá</v>
          </cell>
        </row>
        <row r="5247">
          <cell r="B5247" t="str">
            <v>6652179</v>
          </cell>
          <cell r="C5247" t="str">
            <v>Lưu Thị Thảo</v>
          </cell>
          <cell r="D5247" t="str">
            <v>K66QTMA</v>
          </cell>
          <cell r="E5247" t="str">
            <v>KE&amp;QTKD</v>
          </cell>
          <cell r="F5247">
            <v>71</v>
          </cell>
          <cell r="G5247">
            <v>71</v>
          </cell>
          <cell r="H5247">
            <v>71</v>
          </cell>
          <cell r="I5247" t="str">
            <v>Khá</v>
          </cell>
        </row>
        <row r="5248">
          <cell r="B5248" t="str">
            <v>6667031</v>
          </cell>
          <cell r="C5248" t="str">
            <v>Nguyễn Phương Thảo</v>
          </cell>
          <cell r="D5248" t="str">
            <v>K66QTMA</v>
          </cell>
          <cell r="E5248" t="str">
            <v>KE&amp;QTKD</v>
          </cell>
          <cell r="F5248">
            <v>82</v>
          </cell>
          <cell r="G5248">
            <v>82</v>
          </cell>
          <cell r="H5248">
            <v>82</v>
          </cell>
          <cell r="I5248" t="str">
            <v>Tốt</v>
          </cell>
        </row>
        <row r="5249">
          <cell r="B5249" t="str">
            <v>6667645</v>
          </cell>
          <cell r="C5249" t="str">
            <v>Nguyễn Thị Thu</v>
          </cell>
          <cell r="D5249" t="str">
            <v>K66QTMA</v>
          </cell>
          <cell r="E5249" t="str">
            <v>KE&amp;QTKD</v>
          </cell>
          <cell r="I5249" t="str">
            <v>Không xếp loại</v>
          </cell>
        </row>
        <row r="5250">
          <cell r="B5250" t="str">
            <v>6660131</v>
          </cell>
          <cell r="C5250" t="str">
            <v>Nguyễn Thị Hà Thu</v>
          </cell>
          <cell r="D5250" t="str">
            <v>K66QTMA</v>
          </cell>
          <cell r="E5250" t="str">
            <v>KE&amp;QTKD</v>
          </cell>
          <cell r="F5250">
            <v>80</v>
          </cell>
          <cell r="G5250">
            <v>80</v>
          </cell>
          <cell r="H5250">
            <v>80</v>
          </cell>
          <cell r="I5250" t="str">
            <v>Tốt</v>
          </cell>
        </row>
        <row r="5251">
          <cell r="B5251" t="str">
            <v>6667102</v>
          </cell>
          <cell r="C5251" t="str">
            <v>Trịnh Thị Thủy</v>
          </cell>
          <cell r="D5251" t="str">
            <v>K66QTMA</v>
          </cell>
          <cell r="E5251" t="str">
            <v>KE&amp;QTKD</v>
          </cell>
          <cell r="F5251">
            <v>74</v>
          </cell>
          <cell r="G5251">
            <v>74</v>
          </cell>
          <cell r="H5251">
            <v>74</v>
          </cell>
          <cell r="I5251" t="str">
            <v>Khá</v>
          </cell>
        </row>
        <row r="5252">
          <cell r="B5252" t="str">
            <v>6660545</v>
          </cell>
          <cell r="C5252" t="str">
            <v>Bùi Minh Thương</v>
          </cell>
          <cell r="D5252" t="str">
            <v>K66QTMA</v>
          </cell>
          <cell r="E5252" t="str">
            <v>KE&amp;QTKD</v>
          </cell>
          <cell r="F5252">
            <v>77</v>
          </cell>
          <cell r="G5252">
            <v>77</v>
          </cell>
          <cell r="H5252">
            <v>77</v>
          </cell>
          <cell r="I5252" t="str">
            <v>Khá</v>
          </cell>
        </row>
        <row r="5253">
          <cell r="B5253" t="str">
            <v>6652779</v>
          </cell>
          <cell r="C5253" t="str">
            <v>Nguyễn Hồng Tiến</v>
          </cell>
          <cell r="D5253" t="str">
            <v>K66QTMA</v>
          </cell>
          <cell r="E5253" t="str">
            <v>KE&amp;QTKD</v>
          </cell>
          <cell r="F5253">
            <v>77</v>
          </cell>
          <cell r="G5253">
            <v>77</v>
          </cell>
          <cell r="H5253">
            <v>77</v>
          </cell>
          <cell r="I5253" t="str">
            <v>Khá</v>
          </cell>
        </row>
        <row r="5254">
          <cell r="B5254" t="str">
            <v>6651120</v>
          </cell>
          <cell r="C5254" t="str">
            <v>Dương Thị Tình</v>
          </cell>
          <cell r="D5254" t="str">
            <v>K66QTMA</v>
          </cell>
          <cell r="E5254" t="str">
            <v>KE&amp;QTKD</v>
          </cell>
          <cell r="F5254">
            <v>64</v>
          </cell>
          <cell r="G5254">
            <v>70</v>
          </cell>
          <cell r="H5254">
            <v>70</v>
          </cell>
          <cell r="I5254" t="str">
            <v>Khá</v>
          </cell>
        </row>
        <row r="5255">
          <cell r="B5255" t="str">
            <v>6667717</v>
          </cell>
          <cell r="C5255" t="str">
            <v>Lê Thị Huyền Trang</v>
          </cell>
          <cell r="D5255" t="str">
            <v>K66QTMA</v>
          </cell>
          <cell r="E5255" t="str">
            <v>KE&amp;QTKD</v>
          </cell>
          <cell r="F5255">
            <v>79</v>
          </cell>
          <cell r="G5255">
            <v>79</v>
          </cell>
          <cell r="H5255">
            <v>79</v>
          </cell>
          <cell r="I5255" t="str">
            <v>Khá</v>
          </cell>
        </row>
        <row r="5256">
          <cell r="B5256" t="str">
            <v>6660132</v>
          </cell>
          <cell r="C5256" t="str">
            <v>Nguyễn Thị Thu Trang</v>
          </cell>
          <cell r="D5256" t="str">
            <v>K66QTMA</v>
          </cell>
          <cell r="E5256" t="str">
            <v>KE&amp;QTKD</v>
          </cell>
          <cell r="F5256">
            <v>79</v>
          </cell>
          <cell r="G5256">
            <v>79</v>
          </cell>
          <cell r="H5256">
            <v>79</v>
          </cell>
          <cell r="I5256" t="str">
            <v>Khá</v>
          </cell>
        </row>
        <row r="5257">
          <cell r="B5257" t="str">
            <v>6652636</v>
          </cell>
          <cell r="C5257" t="str">
            <v>Nguyễn Đức Trung</v>
          </cell>
          <cell r="D5257" t="str">
            <v>K66QTMA</v>
          </cell>
          <cell r="E5257" t="str">
            <v>KE&amp;QTKD</v>
          </cell>
          <cell r="F5257">
            <v>70</v>
          </cell>
          <cell r="G5257">
            <v>70</v>
          </cell>
          <cell r="H5257">
            <v>70</v>
          </cell>
          <cell r="I5257" t="str">
            <v>Khá</v>
          </cell>
        </row>
        <row r="5258">
          <cell r="B5258" t="str">
            <v>6652046</v>
          </cell>
          <cell r="C5258" t="str">
            <v>Lê Xuân Trường</v>
          </cell>
          <cell r="D5258" t="str">
            <v>K66QTMA</v>
          </cell>
          <cell r="E5258" t="str">
            <v>KE&amp;QTKD</v>
          </cell>
          <cell r="F5258">
            <v>86</v>
          </cell>
          <cell r="G5258">
            <v>80</v>
          </cell>
          <cell r="H5258">
            <v>80</v>
          </cell>
          <cell r="I5258" t="str">
            <v>Tốt</v>
          </cell>
        </row>
        <row r="5259">
          <cell r="B5259" t="str">
            <v>6662237</v>
          </cell>
          <cell r="C5259" t="str">
            <v>Trần Nam Trường</v>
          </cell>
          <cell r="D5259" t="str">
            <v>K66QTMA</v>
          </cell>
          <cell r="E5259" t="str">
            <v>KE&amp;QTKD</v>
          </cell>
          <cell r="F5259">
            <v>76</v>
          </cell>
          <cell r="G5259">
            <v>76</v>
          </cell>
          <cell r="H5259">
            <v>76</v>
          </cell>
          <cell r="I5259" t="str">
            <v>Khá</v>
          </cell>
        </row>
        <row r="5260">
          <cell r="B5260" t="str">
            <v>6652419</v>
          </cell>
          <cell r="C5260" t="str">
            <v>Nguyễn Anh Tú</v>
          </cell>
          <cell r="D5260" t="str">
            <v>K66QTMA</v>
          </cell>
          <cell r="E5260" t="str">
            <v>KE&amp;QTKD</v>
          </cell>
          <cell r="F5260">
            <v>94</v>
          </cell>
          <cell r="G5260">
            <v>94</v>
          </cell>
          <cell r="H5260">
            <v>94</v>
          </cell>
          <cell r="I5260" t="str">
            <v>Xuất sắc</v>
          </cell>
        </row>
        <row r="5261">
          <cell r="B5261" t="str">
            <v>6653019</v>
          </cell>
          <cell r="C5261" t="str">
            <v>Nguyễn Minh Tùng</v>
          </cell>
          <cell r="D5261" t="str">
            <v>K66QTMA</v>
          </cell>
          <cell r="E5261" t="str">
            <v>KE&amp;QTKD</v>
          </cell>
          <cell r="I5261" t="str">
            <v>Không xếp loại</v>
          </cell>
        </row>
        <row r="5262">
          <cell r="B5262" t="str">
            <v>6660898</v>
          </cell>
          <cell r="C5262" t="str">
            <v>Trương Thị Tuyết Tuyết</v>
          </cell>
          <cell r="D5262" t="str">
            <v>K66QTMA</v>
          </cell>
          <cell r="E5262" t="str">
            <v>KE&amp;QTKD</v>
          </cell>
          <cell r="I5262" t="str">
            <v>Không xếp loại</v>
          </cell>
        </row>
        <row r="5263">
          <cell r="B5263" t="str">
            <v>6652559</v>
          </cell>
          <cell r="C5263" t="str">
            <v>Nguyễn Đình Việt</v>
          </cell>
          <cell r="D5263" t="str">
            <v>K66QTMA</v>
          </cell>
          <cell r="E5263" t="str">
            <v>KE&amp;QTKD</v>
          </cell>
          <cell r="F5263">
            <v>72</v>
          </cell>
          <cell r="G5263">
            <v>72</v>
          </cell>
          <cell r="H5263">
            <v>72</v>
          </cell>
          <cell r="I5263" t="str">
            <v>Khá</v>
          </cell>
        </row>
        <row r="5264">
          <cell r="B5264" t="str">
            <v>6667148</v>
          </cell>
          <cell r="C5264" t="str">
            <v>Nguyễn Quang Vinh</v>
          </cell>
          <cell r="D5264" t="str">
            <v>K66QTMA</v>
          </cell>
          <cell r="E5264" t="str">
            <v>KE&amp;QTKD</v>
          </cell>
          <cell r="F5264">
            <v>67</v>
          </cell>
          <cell r="G5264">
            <v>70</v>
          </cell>
          <cell r="H5264">
            <v>70</v>
          </cell>
          <cell r="I5264" t="str">
            <v>Khá</v>
          </cell>
        </row>
        <row r="5265">
          <cell r="B5265" t="str">
            <v>6652562</v>
          </cell>
          <cell r="C5265" t="str">
            <v>Nguyễn Đình Vũ</v>
          </cell>
          <cell r="D5265" t="str">
            <v>K66QTMA</v>
          </cell>
          <cell r="E5265" t="str">
            <v>KE&amp;QTKD</v>
          </cell>
          <cell r="F5265">
            <v>76</v>
          </cell>
          <cell r="G5265">
            <v>76</v>
          </cell>
          <cell r="H5265">
            <v>76</v>
          </cell>
          <cell r="I5265" t="str">
            <v>Khá</v>
          </cell>
        </row>
        <row r="5266">
          <cell r="B5266" t="str">
            <v>6652101</v>
          </cell>
          <cell r="C5266" t="str">
            <v>Lương Hải Yến</v>
          </cell>
          <cell r="D5266" t="str">
            <v>K66QTMA</v>
          </cell>
          <cell r="E5266" t="str">
            <v>KE&amp;QTKD</v>
          </cell>
          <cell r="F5266">
            <v>72</v>
          </cell>
          <cell r="G5266">
            <v>72</v>
          </cell>
          <cell r="H5266">
            <v>72</v>
          </cell>
          <cell r="I5266" t="str">
            <v>Khá</v>
          </cell>
        </row>
        <row r="5267">
          <cell r="B5267" t="str">
            <v>6662217</v>
          </cell>
          <cell r="C5267" t="str">
            <v>Ma Thị Hải Yến</v>
          </cell>
          <cell r="D5267" t="str">
            <v>K66QTMA</v>
          </cell>
          <cell r="E5267" t="str">
            <v>KE&amp;QTKD</v>
          </cell>
          <cell r="F5267">
            <v>77</v>
          </cell>
          <cell r="G5267">
            <v>77</v>
          </cell>
          <cell r="H5267">
            <v>77</v>
          </cell>
          <cell r="I5267" t="str">
            <v>Khá</v>
          </cell>
        </row>
        <row r="5268">
          <cell r="B5268" t="str">
            <v>6654289</v>
          </cell>
          <cell r="C5268" t="str">
            <v>Nguyễn Trúc Anh</v>
          </cell>
          <cell r="D5268" t="str">
            <v>K66QTMB</v>
          </cell>
          <cell r="E5268" t="str">
            <v>KE&amp;QTKD</v>
          </cell>
          <cell r="G5268" t="str">
            <v xml:space="preserve">Bảo lưu </v>
          </cell>
          <cell r="H5268" t="str">
            <v xml:space="preserve">Bảo lưu </v>
          </cell>
          <cell r="I5268" t="str">
            <v>Xuất sắc</v>
          </cell>
        </row>
        <row r="5269">
          <cell r="B5269" t="str">
            <v>6666948</v>
          </cell>
          <cell r="C5269" t="str">
            <v>Lê Minh Anh</v>
          </cell>
          <cell r="D5269" t="str">
            <v>K66QTMB</v>
          </cell>
          <cell r="E5269" t="str">
            <v>KE&amp;QTKD</v>
          </cell>
          <cell r="F5269">
            <v>85</v>
          </cell>
          <cell r="G5269">
            <v>76</v>
          </cell>
          <cell r="H5269">
            <v>76</v>
          </cell>
          <cell r="I5269" t="str">
            <v>Khá</v>
          </cell>
        </row>
        <row r="5270">
          <cell r="B5270" t="str">
            <v>6661576</v>
          </cell>
          <cell r="C5270" t="str">
            <v>Dương Quỳnh Anh</v>
          </cell>
          <cell r="D5270" t="str">
            <v>K66QTMB</v>
          </cell>
          <cell r="E5270" t="str">
            <v>KE&amp;QTKD</v>
          </cell>
          <cell r="G5270" t="str">
            <v xml:space="preserve">Bảo lưu </v>
          </cell>
          <cell r="H5270" t="str">
            <v xml:space="preserve">Bảo lưu </v>
          </cell>
          <cell r="I5270" t="str">
            <v>Xuất sắc</v>
          </cell>
        </row>
        <row r="5271">
          <cell r="B5271" t="str">
            <v>6667835</v>
          </cell>
          <cell r="C5271" t="str">
            <v>Đinh Thị Ngọc Ánh</v>
          </cell>
          <cell r="D5271" t="str">
            <v>K66QTMB</v>
          </cell>
          <cell r="E5271" t="str">
            <v>KE&amp;QTKD</v>
          </cell>
          <cell r="F5271">
            <v>78</v>
          </cell>
          <cell r="G5271">
            <v>85</v>
          </cell>
          <cell r="H5271">
            <v>85</v>
          </cell>
          <cell r="I5271" t="str">
            <v>Tốt</v>
          </cell>
        </row>
        <row r="5272">
          <cell r="B5272" t="str">
            <v>6660320</v>
          </cell>
          <cell r="C5272" t="str">
            <v>Nguyễn Tiến Bách</v>
          </cell>
          <cell r="D5272" t="str">
            <v>K66QTMB</v>
          </cell>
          <cell r="E5272" t="str">
            <v>KE&amp;QTKD</v>
          </cell>
          <cell r="F5272">
            <v>76</v>
          </cell>
          <cell r="G5272">
            <v>76</v>
          </cell>
          <cell r="H5272">
            <v>76</v>
          </cell>
          <cell r="I5272" t="str">
            <v>Khá</v>
          </cell>
        </row>
        <row r="5273">
          <cell r="B5273" t="str">
            <v>6666844</v>
          </cell>
          <cell r="C5273" t="str">
            <v>Nguyễn Ngọc Bích</v>
          </cell>
          <cell r="D5273" t="str">
            <v>K66QTMB</v>
          </cell>
          <cell r="E5273" t="str">
            <v>KE&amp;QTKD</v>
          </cell>
          <cell r="F5273">
            <v>78</v>
          </cell>
          <cell r="G5273">
            <v>85</v>
          </cell>
          <cell r="H5273">
            <v>85</v>
          </cell>
          <cell r="I5273" t="str">
            <v>Tốt</v>
          </cell>
        </row>
        <row r="5274">
          <cell r="B5274" t="str">
            <v>6655408</v>
          </cell>
          <cell r="C5274" t="str">
            <v>Trần Đức Cường</v>
          </cell>
          <cell r="D5274" t="str">
            <v>K66QTMB</v>
          </cell>
          <cell r="E5274" t="str">
            <v>KE&amp;QTKD</v>
          </cell>
          <cell r="F5274">
            <v>86</v>
          </cell>
          <cell r="G5274">
            <v>92</v>
          </cell>
          <cell r="H5274">
            <v>92</v>
          </cell>
          <cell r="I5274" t="str">
            <v>Xuất sắc</v>
          </cell>
        </row>
        <row r="5275">
          <cell r="B5275" t="str">
            <v>6655485</v>
          </cell>
          <cell r="C5275" t="str">
            <v>Trần Mai Chi</v>
          </cell>
          <cell r="D5275" t="str">
            <v>K66QTMB</v>
          </cell>
          <cell r="E5275" t="str">
            <v>KE&amp;QTKD</v>
          </cell>
          <cell r="F5275">
            <v>78</v>
          </cell>
          <cell r="G5275">
            <v>82</v>
          </cell>
          <cell r="H5275">
            <v>82</v>
          </cell>
          <cell r="I5275" t="str">
            <v>Tốt</v>
          </cell>
        </row>
        <row r="5276">
          <cell r="B5276" t="str">
            <v>6650310</v>
          </cell>
          <cell r="C5276" t="str">
            <v>Chu Linh Chi</v>
          </cell>
          <cell r="D5276" t="str">
            <v>K66QTMB</v>
          </cell>
          <cell r="E5276" t="str">
            <v>KE&amp;QTKD</v>
          </cell>
          <cell r="F5276">
            <v>67</v>
          </cell>
          <cell r="G5276">
            <v>78</v>
          </cell>
          <cell r="H5276">
            <v>78</v>
          </cell>
          <cell r="I5276" t="str">
            <v>Khá</v>
          </cell>
        </row>
        <row r="5277">
          <cell r="B5277" t="str">
            <v>6654726</v>
          </cell>
          <cell r="C5277" t="str">
            <v>Phạm Lê Quý Dương</v>
          </cell>
          <cell r="D5277" t="str">
            <v>K66QTMB</v>
          </cell>
          <cell r="E5277" t="str">
            <v>KE&amp;QTKD</v>
          </cell>
          <cell r="F5277">
            <v>88</v>
          </cell>
          <cell r="G5277">
            <v>88</v>
          </cell>
          <cell r="H5277">
            <v>88</v>
          </cell>
          <cell r="I5277" t="str">
            <v>Tốt</v>
          </cell>
        </row>
        <row r="5278">
          <cell r="B5278" t="str">
            <v>6665955</v>
          </cell>
          <cell r="C5278" t="str">
            <v>Lê Anh Dương</v>
          </cell>
          <cell r="D5278" t="str">
            <v>K66QTMB</v>
          </cell>
          <cell r="E5278" t="str">
            <v>KE&amp;QTKD</v>
          </cell>
          <cell r="F5278">
            <v>75</v>
          </cell>
          <cell r="G5278">
            <v>75</v>
          </cell>
          <cell r="H5278">
            <v>75</v>
          </cell>
          <cell r="I5278" t="str">
            <v>Khá</v>
          </cell>
        </row>
        <row r="5279">
          <cell r="B5279" t="str">
            <v>6662422</v>
          </cell>
          <cell r="C5279" t="str">
            <v>Lưu Ngọc Đan</v>
          </cell>
          <cell r="D5279" t="str">
            <v>K66QTMB</v>
          </cell>
          <cell r="E5279" t="str">
            <v>KE&amp;QTKD</v>
          </cell>
          <cell r="F5279">
            <v>57</v>
          </cell>
          <cell r="G5279">
            <v>82</v>
          </cell>
          <cell r="H5279">
            <v>82</v>
          </cell>
          <cell r="I5279" t="str">
            <v>Tốt</v>
          </cell>
        </row>
        <row r="5280">
          <cell r="B5280" t="str">
            <v>6665200</v>
          </cell>
          <cell r="C5280" t="str">
            <v>Nguyễn Văn Đức</v>
          </cell>
          <cell r="D5280" t="str">
            <v>K66QTMB</v>
          </cell>
          <cell r="E5280" t="str">
            <v>KE&amp;QTKD</v>
          </cell>
          <cell r="F5280">
            <v>70</v>
          </cell>
          <cell r="G5280">
            <v>70</v>
          </cell>
          <cell r="H5280">
            <v>70</v>
          </cell>
          <cell r="I5280" t="str">
            <v>Khá</v>
          </cell>
        </row>
        <row r="5281">
          <cell r="B5281" t="str">
            <v>6660817</v>
          </cell>
          <cell r="C5281" t="str">
            <v>Trần Quốc Giang</v>
          </cell>
          <cell r="D5281" t="str">
            <v>K66QTMB</v>
          </cell>
          <cell r="E5281" t="str">
            <v>KE&amp;QTKD</v>
          </cell>
          <cell r="F5281">
            <v>62</v>
          </cell>
          <cell r="G5281">
            <v>70</v>
          </cell>
          <cell r="H5281">
            <v>70</v>
          </cell>
          <cell r="I5281" t="str">
            <v>Khá</v>
          </cell>
        </row>
        <row r="5282">
          <cell r="B5282" t="str">
            <v>6661197</v>
          </cell>
          <cell r="C5282" t="str">
            <v>Nguyễn Thị Thu Hà</v>
          </cell>
          <cell r="D5282" t="str">
            <v>K66QTMB</v>
          </cell>
          <cell r="E5282" t="str">
            <v>KE&amp;QTKD</v>
          </cell>
          <cell r="F5282">
            <v>94</v>
          </cell>
          <cell r="G5282">
            <v>94</v>
          </cell>
          <cell r="H5282">
            <v>94</v>
          </cell>
          <cell r="I5282" t="str">
            <v>Xuất sắc</v>
          </cell>
        </row>
        <row r="5283">
          <cell r="B5283" t="str">
            <v>6667089</v>
          </cell>
          <cell r="C5283" t="str">
            <v>Phạm Thị Mỹ Hạnh</v>
          </cell>
          <cell r="D5283" t="str">
            <v>K66QTMB</v>
          </cell>
          <cell r="E5283" t="str">
            <v>KE&amp;QTKD</v>
          </cell>
          <cell r="F5283">
            <v>94</v>
          </cell>
          <cell r="G5283">
            <v>94</v>
          </cell>
          <cell r="H5283">
            <v>94</v>
          </cell>
          <cell r="I5283" t="str">
            <v>Xuất sắc</v>
          </cell>
        </row>
        <row r="5284">
          <cell r="B5284" t="str">
            <v>6666845</v>
          </cell>
          <cell r="C5284" t="str">
            <v>Nguyễn Thúy Hằng</v>
          </cell>
          <cell r="D5284" t="str">
            <v>K66QTMB</v>
          </cell>
          <cell r="E5284" t="str">
            <v>KE&amp;QTKD</v>
          </cell>
          <cell r="F5284">
            <v>83</v>
          </cell>
          <cell r="G5284">
            <v>83</v>
          </cell>
          <cell r="H5284">
            <v>83</v>
          </cell>
          <cell r="I5284" t="str">
            <v>Tốt</v>
          </cell>
        </row>
        <row r="5285">
          <cell r="B5285" t="str">
            <v>6654569</v>
          </cell>
          <cell r="C5285" t="str">
            <v xml:space="preserve">Nguyễn Xuân  Hậu </v>
          </cell>
          <cell r="D5285" t="str">
            <v xml:space="preserve">K66QTMB </v>
          </cell>
          <cell r="E5285" t="str">
            <v>KE&amp;QTKD</v>
          </cell>
          <cell r="G5285" t="str">
            <v xml:space="preserve">Bảo lưu </v>
          </cell>
          <cell r="H5285" t="str">
            <v xml:space="preserve">Bảo lưu </v>
          </cell>
          <cell r="I5285" t="str">
            <v>Xuất sắc</v>
          </cell>
        </row>
        <row r="5286">
          <cell r="B5286" t="str">
            <v>6653481</v>
          </cell>
          <cell r="C5286" t="str">
            <v>Nguyễn Thị Hiền</v>
          </cell>
          <cell r="D5286" t="str">
            <v>K66QTMB</v>
          </cell>
          <cell r="E5286" t="str">
            <v>KE&amp;QTKD</v>
          </cell>
          <cell r="F5286">
            <v>73</v>
          </cell>
          <cell r="G5286">
            <v>80</v>
          </cell>
          <cell r="H5286">
            <v>80</v>
          </cell>
          <cell r="I5286" t="str">
            <v>Tốt</v>
          </cell>
        </row>
        <row r="5287">
          <cell r="B5287" t="str">
            <v>6655368</v>
          </cell>
          <cell r="C5287" t="str">
            <v>Tống Thu Hiền</v>
          </cell>
          <cell r="D5287" t="str">
            <v>K66QTMB</v>
          </cell>
          <cell r="E5287" t="str">
            <v>KE&amp;QTKD</v>
          </cell>
          <cell r="F5287">
            <v>85</v>
          </cell>
          <cell r="G5287">
            <v>85</v>
          </cell>
          <cell r="H5287">
            <v>85</v>
          </cell>
          <cell r="I5287" t="str">
            <v>Tốt</v>
          </cell>
        </row>
        <row r="5288">
          <cell r="B5288" t="str">
            <v>6665733</v>
          </cell>
          <cell r="C5288" t="str">
            <v>Nguyễn Minh Hiếu</v>
          </cell>
          <cell r="D5288" t="str">
            <v>K66QTMB</v>
          </cell>
          <cell r="E5288" t="str">
            <v>KE&amp;QTKD</v>
          </cell>
          <cell r="F5288">
            <v>82</v>
          </cell>
          <cell r="G5288">
            <v>82</v>
          </cell>
          <cell r="H5288">
            <v>82</v>
          </cell>
          <cell r="I5288" t="str">
            <v>Tốt</v>
          </cell>
        </row>
        <row r="5289">
          <cell r="B5289" t="str">
            <v>6655397</v>
          </cell>
          <cell r="C5289" t="str">
            <v>Trần Đình Hiếu</v>
          </cell>
          <cell r="D5289" t="str">
            <v>K66QTMB</v>
          </cell>
          <cell r="E5289" t="str">
            <v>KE&amp;QTKD</v>
          </cell>
          <cell r="F5289">
            <v>76</v>
          </cell>
          <cell r="G5289">
            <v>76</v>
          </cell>
          <cell r="H5289">
            <v>76</v>
          </cell>
          <cell r="I5289" t="str">
            <v>Khá</v>
          </cell>
        </row>
        <row r="5290">
          <cell r="B5290" t="str">
            <v>6667155</v>
          </cell>
          <cell r="C5290" t="str">
            <v>Hà Minh Hiếu</v>
          </cell>
          <cell r="D5290" t="str">
            <v>K66QTMB</v>
          </cell>
          <cell r="E5290" t="str">
            <v>KE&amp;QTKD</v>
          </cell>
          <cell r="F5290">
            <v>69</v>
          </cell>
          <cell r="G5290">
            <v>69</v>
          </cell>
          <cell r="H5290">
            <v>69</v>
          </cell>
          <cell r="I5290" t="str">
            <v>Khá</v>
          </cell>
        </row>
        <row r="5291">
          <cell r="B5291" t="str">
            <v>6654239</v>
          </cell>
          <cell r="C5291" t="str">
            <v>Nguyễn Tiến Hoàn</v>
          </cell>
          <cell r="D5291" t="str">
            <v>K66QTMB</v>
          </cell>
          <cell r="E5291" t="str">
            <v>KE&amp;QTKD</v>
          </cell>
          <cell r="F5291">
            <v>70</v>
          </cell>
          <cell r="G5291">
            <v>70</v>
          </cell>
          <cell r="H5291">
            <v>70</v>
          </cell>
          <cell r="I5291" t="str">
            <v>Khá</v>
          </cell>
        </row>
        <row r="5292">
          <cell r="B5292" t="str">
            <v>6665539</v>
          </cell>
          <cell r="C5292" t="str">
            <v>Nguyễn Huy Hoàng</v>
          </cell>
          <cell r="D5292" t="str">
            <v>K66QTMB</v>
          </cell>
          <cell r="E5292" t="str">
            <v>KE&amp;QTKD</v>
          </cell>
          <cell r="F5292">
            <v>78</v>
          </cell>
          <cell r="G5292">
            <v>80</v>
          </cell>
          <cell r="H5292">
            <v>80</v>
          </cell>
          <cell r="I5292" t="str">
            <v>Tốt</v>
          </cell>
        </row>
        <row r="5293">
          <cell r="B5293" t="str">
            <v>6653510</v>
          </cell>
          <cell r="C5293" t="str">
            <v>Nguyễn Thị Hồng</v>
          </cell>
          <cell r="D5293" t="str">
            <v>K66QTMB</v>
          </cell>
          <cell r="E5293" t="str">
            <v>KE&amp;QTKD</v>
          </cell>
          <cell r="F5293">
            <v>78</v>
          </cell>
          <cell r="G5293">
            <v>80</v>
          </cell>
          <cell r="H5293">
            <v>80</v>
          </cell>
          <cell r="I5293" t="str">
            <v>Tốt</v>
          </cell>
        </row>
        <row r="5294">
          <cell r="B5294" t="str">
            <v>6655684</v>
          </cell>
          <cell r="C5294" t="str">
            <v>Trần Thị Kim Huế</v>
          </cell>
          <cell r="D5294" t="str">
            <v>K66QTMB</v>
          </cell>
          <cell r="E5294" t="str">
            <v>KE&amp;QTKD</v>
          </cell>
          <cell r="F5294">
            <v>94</v>
          </cell>
          <cell r="G5294">
            <v>85</v>
          </cell>
          <cell r="H5294">
            <v>85</v>
          </cell>
          <cell r="I5294" t="str">
            <v>Tốt</v>
          </cell>
        </row>
        <row r="5295">
          <cell r="B5295" t="str">
            <v>6667260</v>
          </cell>
          <cell r="C5295" t="str">
            <v>Nguyễn Thị Huyền</v>
          </cell>
          <cell r="D5295" t="str">
            <v>K66QTMB</v>
          </cell>
          <cell r="E5295" t="str">
            <v>KE&amp;QTKD</v>
          </cell>
          <cell r="F5295">
            <v>85</v>
          </cell>
          <cell r="G5295">
            <v>78</v>
          </cell>
          <cell r="H5295">
            <v>78</v>
          </cell>
          <cell r="I5295" t="str">
            <v>Khá</v>
          </cell>
        </row>
        <row r="5296">
          <cell r="B5296" t="str">
            <v>6650566</v>
          </cell>
          <cell r="C5296" t="str">
            <v>Đào Thị Quỳnh Hương</v>
          </cell>
          <cell r="D5296" t="str">
            <v>K66QTMB</v>
          </cell>
          <cell r="E5296" t="str">
            <v>KE&amp;QTKD</v>
          </cell>
          <cell r="F5296">
            <v>78</v>
          </cell>
          <cell r="G5296">
            <v>78</v>
          </cell>
          <cell r="H5296">
            <v>78</v>
          </cell>
          <cell r="I5296" t="str">
            <v>Khá</v>
          </cell>
        </row>
        <row r="5297">
          <cell r="B5297" t="str">
            <v>6653909</v>
          </cell>
          <cell r="C5297" t="str">
            <v>Nguyễn Thị Thanh Lan</v>
          </cell>
          <cell r="D5297" t="str">
            <v>K66QTMB</v>
          </cell>
          <cell r="E5297" t="str">
            <v>KE&amp;QTKD</v>
          </cell>
          <cell r="F5297">
            <v>67</v>
          </cell>
          <cell r="G5297">
            <v>74</v>
          </cell>
          <cell r="H5297">
            <v>74</v>
          </cell>
          <cell r="I5297" t="str">
            <v>Khá</v>
          </cell>
        </row>
        <row r="5298">
          <cell r="B5298" t="str">
            <v>6650599</v>
          </cell>
          <cell r="C5298" t="str">
            <v>Đậu Thị Kim Lê</v>
          </cell>
          <cell r="D5298" t="str">
            <v>K66QTMB</v>
          </cell>
          <cell r="E5298" t="str">
            <v>KE&amp;QTKD</v>
          </cell>
          <cell r="F5298">
            <v>75</v>
          </cell>
          <cell r="G5298">
            <v>80</v>
          </cell>
          <cell r="H5298">
            <v>80</v>
          </cell>
          <cell r="I5298" t="str">
            <v>Tốt</v>
          </cell>
        </row>
        <row r="5299">
          <cell r="B5299" t="str">
            <v>6653667</v>
          </cell>
          <cell r="C5299" t="str">
            <v>Nguyễn Thị Linh</v>
          </cell>
          <cell r="D5299" t="str">
            <v>K66QTMB</v>
          </cell>
          <cell r="E5299" t="str">
            <v>KE&amp;QTKD</v>
          </cell>
          <cell r="F5299">
            <v>73</v>
          </cell>
          <cell r="G5299">
            <v>88</v>
          </cell>
          <cell r="H5299">
            <v>88</v>
          </cell>
          <cell r="I5299" t="str">
            <v>Tốt</v>
          </cell>
        </row>
        <row r="5300">
          <cell r="B5300" t="str">
            <v>6653169</v>
          </cell>
          <cell r="C5300" t="str">
            <v>Nguyễn Phương Linh</v>
          </cell>
          <cell r="D5300" t="str">
            <v>K66QTMB</v>
          </cell>
          <cell r="E5300" t="str">
            <v>KE&amp;QTKD</v>
          </cell>
          <cell r="F5300">
            <v>80</v>
          </cell>
          <cell r="G5300">
            <v>76</v>
          </cell>
          <cell r="H5300">
            <v>76</v>
          </cell>
          <cell r="I5300" t="str">
            <v>Khá</v>
          </cell>
        </row>
        <row r="5301">
          <cell r="B5301" t="str">
            <v>6653608</v>
          </cell>
          <cell r="C5301" t="str">
            <v>Nguyễn Thị Khánh Linh</v>
          </cell>
          <cell r="D5301" t="str">
            <v>K66QTMB</v>
          </cell>
          <cell r="E5301" t="str">
            <v>KE&amp;QTKD</v>
          </cell>
          <cell r="F5301">
            <v>67</v>
          </cell>
          <cell r="G5301">
            <v>75</v>
          </cell>
          <cell r="H5301">
            <v>75</v>
          </cell>
          <cell r="I5301" t="str">
            <v>Khá</v>
          </cell>
        </row>
        <row r="5302">
          <cell r="B5302" t="str">
            <v>6655465</v>
          </cell>
          <cell r="C5302" t="str">
            <v>Trần Khánh Linh</v>
          </cell>
          <cell r="D5302" t="str">
            <v>K66QTMB</v>
          </cell>
          <cell r="E5302" t="str">
            <v>KE&amp;QTKD</v>
          </cell>
          <cell r="F5302">
            <v>78</v>
          </cell>
          <cell r="G5302">
            <v>80</v>
          </cell>
          <cell r="H5302">
            <v>80</v>
          </cell>
          <cell r="I5302" t="str">
            <v>Tốt</v>
          </cell>
        </row>
        <row r="5303">
          <cell r="B5303" t="str">
            <v>6651144</v>
          </cell>
          <cell r="C5303" t="str">
            <v>Dương Văn Minh</v>
          </cell>
          <cell r="D5303" t="str">
            <v>K66QTMB</v>
          </cell>
          <cell r="E5303" t="str">
            <v>KE&amp;QTKD</v>
          </cell>
          <cell r="F5303">
            <v>85</v>
          </cell>
          <cell r="G5303">
            <v>80</v>
          </cell>
          <cell r="H5303">
            <v>80</v>
          </cell>
          <cell r="I5303" t="str">
            <v>Tốt</v>
          </cell>
        </row>
        <row r="5304">
          <cell r="B5304" t="str">
            <v>6662459</v>
          </cell>
          <cell r="C5304" t="str">
            <v>Nguyễn Thị Na</v>
          </cell>
          <cell r="D5304" t="str">
            <v>K66QTMB</v>
          </cell>
          <cell r="E5304" t="str">
            <v>KE&amp;QTKD</v>
          </cell>
          <cell r="F5304">
            <v>92</v>
          </cell>
          <cell r="G5304">
            <v>92</v>
          </cell>
          <cell r="H5304">
            <v>92</v>
          </cell>
          <cell r="I5304" t="str">
            <v>Xuất sắc</v>
          </cell>
        </row>
        <row r="5305">
          <cell r="B5305" t="str">
            <v>6660386</v>
          </cell>
          <cell r="C5305" t="str">
            <v>Vũ Khánh Nam</v>
          </cell>
          <cell r="D5305" t="str">
            <v>K66QTMB</v>
          </cell>
          <cell r="E5305" t="str">
            <v>KE&amp;QTKD</v>
          </cell>
          <cell r="F5305">
            <v>69</v>
          </cell>
          <cell r="G5305">
            <v>70</v>
          </cell>
          <cell r="H5305">
            <v>70</v>
          </cell>
          <cell r="I5305" t="str">
            <v>Khá</v>
          </cell>
        </row>
        <row r="5306">
          <cell r="B5306" t="str">
            <v>6653628</v>
          </cell>
          <cell r="C5306" t="str">
            <v>Nguyễn Thị Kim Ngân</v>
          </cell>
          <cell r="D5306" t="str">
            <v>K66QTMB</v>
          </cell>
          <cell r="E5306" t="str">
            <v>KE&amp;QTKD</v>
          </cell>
          <cell r="F5306">
            <v>72</v>
          </cell>
          <cell r="G5306">
            <v>72</v>
          </cell>
          <cell r="H5306">
            <v>72</v>
          </cell>
          <cell r="I5306" t="str">
            <v>Khá</v>
          </cell>
        </row>
        <row r="5307">
          <cell r="B5307" t="str">
            <v>6661592</v>
          </cell>
          <cell r="C5307" t="str">
            <v>Nguyễn Thị Thu Ngân</v>
          </cell>
          <cell r="D5307" t="str">
            <v>K66QTMB</v>
          </cell>
          <cell r="E5307" t="str">
            <v>KE&amp;QTKD</v>
          </cell>
          <cell r="F5307">
            <v>77</v>
          </cell>
          <cell r="G5307">
            <v>77</v>
          </cell>
          <cell r="H5307">
            <v>77</v>
          </cell>
          <cell r="I5307" t="str">
            <v>Khá</v>
          </cell>
        </row>
        <row r="5308">
          <cell r="B5308" t="str">
            <v>6660135</v>
          </cell>
          <cell r="C5308" t="str">
            <v>Bùi Hà Ngân</v>
          </cell>
          <cell r="D5308" t="str">
            <v>K66QTMB</v>
          </cell>
          <cell r="E5308" t="str">
            <v>KE&amp;QTKD</v>
          </cell>
          <cell r="F5308">
            <v>78</v>
          </cell>
          <cell r="G5308">
            <v>80</v>
          </cell>
          <cell r="H5308">
            <v>80</v>
          </cell>
          <cell r="I5308" t="str">
            <v>Tốt</v>
          </cell>
        </row>
        <row r="5309">
          <cell r="B5309" t="str">
            <v>6666992</v>
          </cell>
          <cell r="C5309" t="str">
            <v>Nguyễn Thị Nguyên</v>
          </cell>
          <cell r="D5309" t="str">
            <v>K66QTMB</v>
          </cell>
          <cell r="E5309" t="str">
            <v>KE&amp;QTKD</v>
          </cell>
          <cell r="F5309">
            <v>85</v>
          </cell>
          <cell r="G5309">
            <v>90</v>
          </cell>
          <cell r="H5309">
            <v>90</v>
          </cell>
          <cell r="I5309" t="str">
            <v>Xuất sắc</v>
          </cell>
        </row>
        <row r="5310">
          <cell r="B5310" t="str">
            <v>6653670</v>
          </cell>
          <cell r="C5310" t="str">
            <v>Nguyễn Thị Linh Nhi</v>
          </cell>
          <cell r="D5310" t="str">
            <v>K66QTMB</v>
          </cell>
          <cell r="E5310" t="str">
            <v>KE&amp;QTKD</v>
          </cell>
          <cell r="F5310">
            <v>84</v>
          </cell>
          <cell r="G5310">
            <v>84</v>
          </cell>
          <cell r="H5310">
            <v>84</v>
          </cell>
          <cell r="I5310" t="str">
            <v>Tốt</v>
          </cell>
        </row>
        <row r="5311">
          <cell r="B5311" t="str">
            <v>6666232</v>
          </cell>
          <cell r="C5311" t="str">
            <v>Phạm Tiến Nhiên</v>
          </cell>
          <cell r="D5311" t="str">
            <v>K66QTMB</v>
          </cell>
          <cell r="E5311" t="str">
            <v>KE&amp;QTKD</v>
          </cell>
          <cell r="F5311">
            <v>77</v>
          </cell>
          <cell r="G5311">
            <v>77</v>
          </cell>
          <cell r="H5311">
            <v>77</v>
          </cell>
          <cell r="I5311" t="str">
            <v>Khá</v>
          </cell>
        </row>
        <row r="5312">
          <cell r="B5312" t="str">
            <v>6660566</v>
          </cell>
          <cell r="C5312" t="str">
            <v>Phan Thị Phương Oanh</v>
          </cell>
          <cell r="D5312" t="str">
            <v>K66QTMB</v>
          </cell>
          <cell r="E5312" t="str">
            <v>KE&amp;QTKD</v>
          </cell>
          <cell r="F5312">
            <v>71</v>
          </cell>
          <cell r="G5312">
            <v>71</v>
          </cell>
          <cell r="H5312">
            <v>71</v>
          </cell>
          <cell r="I5312" t="str">
            <v>Khá</v>
          </cell>
        </row>
        <row r="5313">
          <cell r="B5313" t="str">
            <v>6667233</v>
          </cell>
          <cell r="C5313" t="str">
            <v>Trần Thành Phát</v>
          </cell>
          <cell r="D5313" t="str">
            <v>K66QTMB</v>
          </cell>
          <cell r="E5313" t="str">
            <v>KE&amp;QTKD</v>
          </cell>
          <cell r="F5313">
            <v>85</v>
          </cell>
          <cell r="G5313">
            <v>85</v>
          </cell>
          <cell r="H5313">
            <v>85</v>
          </cell>
          <cell r="I5313" t="str">
            <v>Tốt</v>
          </cell>
        </row>
        <row r="5314">
          <cell r="B5314" t="str">
            <v>6667481</v>
          </cell>
          <cell r="C5314" t="str">
            <v>Vũ Cao Quân</v>
          </cell>
          <cell r="D5314" t="str">
            <v>K66QTMB</v>
          </cell>
          <cell r="E5314" t="str">
            <v>KE&amp;QTKD</v>
          </cell>
          <cell r="F5314">
            <v>71</v>
          </cell>
          <cell r="G5314">
            <v>71</v>
          </cell>
          <cell r="H5314">
            <v>71</v>
          </cell>
          <cell r="I5314" t="str">
            <v>Khá</v>
          </cell>
        </row>
        <row r="5315">
          <cell r="B5315" t="str">
            <v>6667753</v>
          </cell>
          <cell r="C5315" t="str">
            <v>Phạm Thị Quỳnh</v>
          </cell>
          <cell r="D5315" t="str">
            <v>K66QTMB</v>
          </cell>
          <cell r="E5315" t="str">
            <v>KE&amp;QTKD</v>
          </cell>
          <cell r="F5315">
            <v>78</v>
          </cell>
          <cell r="G5315">
            <v>80</v>
          </cell>
          <cell r="H5315">
            <v>80</v>
          </cell>
          <cell r="I5315" t="str">
            <v>Tốt</v>
          </cell>
        </row>
        <row r="5316">
          <cell r="B5316" t="str">
            <v>6653569</v>
          </cell>
          <cell r="C5316" t="str">
            <v>Nguyễn Thị Hương Quỳnh</v>
          </cell>
          <cell r="D5316" t="str">
            <v>K66QTMB</v>
          </cell>
          <cell r="E5316" t="str">
            <v>KE&amp;QTKD</v>
          </cell>
          <cell r="F5316">
            <v>78</v>
          </cell>
          <cell r="G5316">
            <v>80</v>
          </cell>
          <cell r="H5316">
            <v>80</v>
          </cell>
          <cell r="I5316" t="str">
            <v>Tốt</v>
          </cell>
        </row>
        <row r="5317">
          <cell r="B5317" t="str">
            <v>6666502</v>
          </cell>
          <cell r="C5317" t="str">
            <v>Đỗ Mỹ Tâm</v>
          </cell>
          <cell r="D5317" t="str">
            <v>K66QTMB</v>
          </cell>
          <cell r="E5317" t="str">
            <v>KE&amp;QTKD</v>
          </cell>
          <cell r="F5317">
            <v>73</v>
          </cell>
          <cell r="G5317">
            <v>85</v>
          </cell>
          <cell r="H5317">
            <v>85</v>
          </cell>
          <cell r="I5317" t="str">
            <v>Tốt</v>
          </cell>
        </row>
        <row r="5318">
          <cell r="B5318" t="str">
            <v>6665774</v>
          </cell>
          <cell r="C5318" t="str">
            <v>Đỗ Đức Toàn</v>
          </cell>
          <cell r="D5318" t="str">
            <v>K66QTMB</v>
          </cell>
          <cell r="E5318" t="str">
            <v>KE&amp;QTKD</v>
          </cell>
          <cell r="F5318">
            <v>78</v>
          </cell>
          <cell r="G5318">
            <v>78</v>
          </cell>
          <cell r="H5318">
            <v>78</v>
          </cell>
          <cell r="I5318" t="str">
            <v>Khá</v>
          </cell>
        </row>
        <row r="5319">
          <cell r="B5319" t="str">
            <v>6667149</v>
          </cell>
          <cell r="C5319" t="str">
            <v>Hoàng Minh Thảo</v>
          </cell>
          <cell r="D5319" t="str">
            <v>K66QTMB</v>
          </cell>
          <cell r="E5319" t="str">
            <v>KE&amp;QTKD</v>
          </cell>
          <cell r="F5319">
            <v>67</v>
          </cell>
          <cell r="G5319">
            <v>78</v>
          </cell>
          <cell r="H5319">
            <v>78</v>
          </cell>
          <cell r="I5319" t="str">
            <v>Khá</v>
          </cell>
        </row>
        <row r="5320">
          <cell r="B5320" t="str">
            <v>6665982</v>
          </cell>
          <cell r="C5320" t="str">
            <v>Nguyễn Hồng Minh Thảo</v>
          </cell>
          <cell r="D5320" t="str">
            <v>K66QTMB</v>
          </cell>
          <cell r="E5320" t="str">
            <v>KE&amp;QTKD</v>
          </cell>
          <cell r="F5320">
            <v>76</v>
          </cell>
          <cell r="G5320">
            <v>76</v>
          </cell>
          <cell r="H5320">
            <v>76</v>
          </cell>
          <cell r="I5320" t="str">
            <v>Khá</v>
          </cell>
        </row>
        <row r="5321">
          <cell r="B5321" t="str">
            <v>6661732</v>
          </cell>
          <cell r="C5321" t="str">
            <v>Nguyễn Thanh Thúy</v>
          </cell>
          <cell r="D5321" t="str">
            <v>K66QTMB</v>
          </cell>
          <cell r="E5321" t="str">
            <v>KE&amp;QTKD</v>
          </cell>
          <cell r="F5321">
            <v>82</v>
          </cell>
          <cell r="G5321">
            <v>78</v>
          </cell>
          <cell r="H5321">
            <v>78</v>
          </cell>
          <cell r="I5321" t="str">
            <v>Khá</v>
          </cell>
        </row>
        <row r="5322">
          <cell r="B5322" t="str">
            <v>6655342</v>
          </cell>
          <cell r="C5322" t="str">
            <v>Thiều Thị Thúy</v>
          </cell>
          <cell r="D5322" t="str">
            <v>K66QTMB</v>
          </cell>
          <cell r="E5322" t="str">
            <v>KE&amp;QTKD</v>
          </cell>
          <cell r="F5322">
            <v>82</v>
          </cell>
          <cell r="G5322">
            <v>82</v>
          </cell>
          <cell r="H5322">
            <v>82</v>
          </cell>
          <cell r="I5322" t="str">
            <v>Tốt</v>
          </cell>
        </row>
        <row r="5323">
          <cell r="B5323" t="str">
            <v>6665039</v>
          </cell>
          <cell r="C5323" t="str">
            <v>Bùi Minh Thư</v>
          </cell>
          <cell r="D5323" t="str">
            <v>K66QTMB</v>
          </cell>
          <cell r="E5323" t="str">
            <v>KE&amp;QTKD</v>
          </cell>
          <cell r="F5323">
            <v>86</v>
          </cell>
          <cell r="G5323">
            <v>86</v>
          </cell>
          <cell r="H5323">
            <v>86</v>
          </cell>
          <cell r="I5323" t="str">
            <v>Tốt</v>
          </cell>
        </row>
        <row r="5324">
          <cell r="B5324" t="str">
            <v>6661524</v>
          </cell>
          <cell r="C5324" t="str">
            <v>Nguyễn Thị Thương</v>
          </cell>
          <cell r="D5324" t="str">
            <v>K66QTMB</v>
          </cell>
          <cell r="E5324" t="str">
            <v>KE&amp;QTKD</v>
          </cell>
          <cell r="F5324">
            <v>82</v>
          </cell>
          <cell r="G5324">
            <v>82</v>
          </cell>
          <cell r="H5324">
            <v>82</v>
          </cell>
          <cell r="I5324" t="str">
            <v>Tốt</v>
          </cell>
        </row>
        <row r="5325">
          <cell r="B5325" t="str">
            <v>6661332</v>
          </cell>
          <cell r="C5325" t="str">
            <v>Đỗ Thị Phương Trang</v>
          </cell>
          <cell r="D5325" t="str">
            <v>K66QTMB</v>
          </cell>
          <cell r="E5325" t="str">
            <v>KE&amp;QTKD</v>
          </cell>
          <cell r="F5325">
            <v>85</v>
          </cell>
          <cell r="G5325">
            <v>95</v>
          </cell>
          <cell r="H5325">
            <v>95</v>
          </cell>
          <cell r="I5325" t="str">
            <v>Xuất sắc</v>
          </cell>
        </row>
        <row r="5326">
          <cell r="B5326" t="str">
            <v>6650460</v>
          </cell>
          <cell r="C5326" t="str">
            <v>Đặng Thị Thu Trang</v>
          </cell>
          <cell r="D5326" t="str">
            <v>K66QTMB</v>
          </cell>
          <cell r="E5326" t="str">
            <v>KE&amp;QTKD</v>
          </cell>
          <cell r="F5326">
            <v>81</v>
          </cell>
          <cell r="G5326">
            <v>85</v>
          </cell>
          <cell r="H5326">
            <v>85</v>
          </cell>
          <cell r="I5326" t="str">
            <v>Tốt</v>
          </cell>
        </row>
        <row r="5327">
          <cell r="B5327" t="str">
            <v>6650373</v>
          </cell>
          <cell r="C5327" t="str">
            <v>Đàm Thùy Trang</v>
          </cell>
          <cell r="D5327" t="str">
            <v>K66QTMB</v>
          </cell>
          <cell r="E5327" t="str">
            <v>KE&amp;QTKD</v>
          </cell>
          <cell r="F5327">
            <v>78</v>
          </cell>
          <cell r="G5327">
            <v>85</v>
          </cell>
          <cell r="H5327">
            <v>85</v>
          </cell>
          <cell r="I5327" t="str">
            <v>Tốt</v>
          </cell>
        </row>
        <row r="5328">
          <cell r="B5328" t="str">
            <v>6665093</v>
          </cell>
          <cell r="C5328" t="str">
            <v>Nguyễn Thu Trang</v>
          </cell>
          <cell r="D5328" t="str">
            <v>K66QTMB</v>
          </cell>
          <cell r="E5328" t="str">
            <v>KE&amp;QTKD</v>
          </cell>
          <cell r="F5328">
            <v>77</v>
          </cell>
          <cell r="G5328">
            <v>77</v>
          </cell>
          <cell r="H5328">
            <v>77</v>
          </cell>
          <cell r="I5328" t="str">
            <v>Khá</v>
          </cell>
        </row>
        <row r="5329">
          <cell r="B5329" t="str">
            <v>6666995</v>
          </cell>
          <cell r="C5329" t="str">
            <v>Nguyễn Thị Huyền Trang</v>
          </cell>
          <cell r="D5329" t="str">
            <v>K66QTMB</v>
          </cell>
          <cell r="E5329" t="str">
            <v>KE&amp;QTKD</v>
          </cell>
          <cell r="F5329">
            <v>85</v>
          </cell>
          <cell r="G5329">
            <v>85</v>
          </cell>
          <cell r="H5329">
            <v>85</v>
          </cell>
          <cell r="I5329" t="str">
            <v>Tốt</v>
          </cell>
        </row>
        <row r="5330">
          <cell r="B5330" t="str">
            <v>6667884</v>
          </cell>
          <cell r="C5330" t="str">
            <v>Nguyễn Kiều Trang</v>
          </cell>
          <cell r="D5330" t="str">
            <v>K66QTMB</v>
          </cell>
          <cell r="E5330" t="str">
            <v>KE&amp;QTKD</v>
          </cell>
          <cell r="F5330">
            <v>78</v>
          </cell>
          <cell r="G5330">
            <v>78</v>
          </cell>
          <cell r="H5330">
            <v>78</v>
          </cell>
          <cell r="I5330" t="str">
            <v>Khá</v>
          </cell>
        </row>
        <row r="5331">
          <cell r="B5331" t="str">
            <v>6654590</v>
          </cell>
          <cell r="C5331" t="str">
            <v>Nguyễn Xuân Trung</v>
          </cell>
          <cell r="D5331" t="str">
            <v>K66QTMB</v>
          </cell>
          <cell r="E5331" t="str">
            <v>KE&amp;QTKD</v>
          </cell>
          <cell r="F5331">
            <v>72</v>
          </cell>
          <cell r="G5331">
            <v>72</v>
          </cell>
          <cell r="H5331">
            <v>72</v>
          </cell>
          <cell r="I5331" t="str">
            <v>Khá</v>
          </cell>
        </row>
        <row r="5332">
          <cell r="B5332" t="str">
            <v>6651469</v>
          </cell>
          <cell r="C5332" t="str">
            <v>Hoàng Thúy An</v>
          </cell>
          <cell r="D5332" t="str">
            <v>K66QTMC</v>
          </cell>
          <cell r="E5332" t="str">
            <v>KE&amp;QTKD</v>
          </cell>
          <cell r="G5332">
            <v>77</v>
          </cell>
          <cell r="H5332">
            <v>77</v>
          </cell>
          <cell r="I5332" t="str">
            <v>Khá</v>
          </cell>
        </row>
        <row r="5333">
          <cell r="B5333" t="str">
            <v>6650707</v>
          </cell>
          <cell r="C5333" t="str">
            <v>Đinh Thị Vân Anh</v>
          </cell>
          <cell r="D5333" t="str">
            <v>K66QTMC</v>
          </cell>
          <cell r="E5333" t="str">
            <v>KE&amp;QTKD</v>
          </cell>
          <cell r="G5333">
            <v>92</v>
          </cell>
          <cell r="H5333">
            <v>92</v>
          </cell>
          <cell r="I5333" t="str">
            <v>Xuất sắc</v>
          </cell>
        </row>
        <row r="5334">
          <cell r="B5334" t="str">
            <v>6652506</v>
          </cell>
          <cell r="C5334" t="str">
            <v>Nguyễn Đặng Minh Anh</v>
          </cell>
          <cell r="D5334" t="str">
            <v>K66QTMC</v>
          </cell>
          <cell r="E5334" t="str">
            <v>KE&amp;QTKD</v>
          </cell>
          <cell r="G5334">
            <v>77</v>
          </cell>
          <cell r="H5334">
            <v>77</v>
          </cell>
          <cell r="I5334" t="str">
            <v>Khá</v>
          </cell>
        </row>
        <row r="5335">
          <cell r="B5335" t="str">
            <v>6662750</v>
          </cell>
          <cell r="C5335" t="str">
            <v>Triệu Thị Lan Anh</v>
          </cell>
          <cell r="D5335" t="str">
            <v>K66QTMC</v>
          </cell>
          <cell r="E5335" t="str">
            <v>KE&amp;QTKD</v>
          </cell>
          <cell r="G5335">
            <v>77</v>
          </cell>
          <cell r="H5335">
            <v>77</v>
          </cell>
          <cell r="I5335" t="str">
            <v>Khá</v>
          </cell>
        </row>
        <row r="5336">
          <cell r="B5336" t="str">
            <v>6650300</v>
          </cell>
          <cell r="C5336" t="str">
            <v>Chẩu Thị Ngọc Ánh</v>
          </cell>
          <cell r="D5336" t="str">
            <v>K66QTMC</v>
          </cell>
          <cell r="E5336" t="str">
            <v>KE&amp;QTKD</v>
          </cell>
          <cell r="G5336">
            <v>91</v>
          </cell>
          <cell r="H5336">
            <v>91</v>
          </cell>
          <cell r="I5336" t="str">
            <v>Xuất sắc</v>
          </cell>
        </row>
        <row r="5337">
          <cell r="B5337" t="str">
            <v>6661587</v>
          </cell>
          <cell r="C5337" t="str">
            <v>Hoàng Thị Minh Ánh</v>
          </cell>
          <cell r="D5337" t="str">
            <v>K66QTMC</v>
          </cell>
          <cell r="E5337" t="str">
            <v>KE&amp;QTKD</v>
          </cell>
          <cell r="G5337">
            <v>77</v>
          </cell>
          <cell r="H5337">
            <v>77</v>
          </cell>
          <cell r="I5337" t="str">
            <v>Khá</v>
          </cell>
        </row>
        <row r="5338">
          <cell r="B5338" t="str">
            <v>6666549</v>
          </cell>
          <cell r="C5338" t="str">
            <v>Lỗ Thị Ngọc Ánh</v>
          </cell>
          <cell r="D5338" t="str">
            <v>K66QTMC</v>
          </cell>
          <cell r="E5338" t="str">
            <v>KE&amp;QTKD</v>
          </cell>
          <cell r="G5338">
            <v>90</v>
          </cell>
          <cell r="H5338">
            <v>90</v>
          </cell>
          <cell r="I5338" t="str">
            <v>Xuất sắc</v>
          </cell>
        </row>
        <row r="5339">
          <cell r="B5339" t="str">
            <v>6655755</v>
          </cell>
          <cell r="C5339" t="str">
            <v>Trần Thị Thanh Bình</v>
          </cell>
          <cell r="D5339" t="str">
            <v>K66QTMC</v>
          </cell>
          <cell r="E5339" t="str">
            <v>KE&amp;QTKD</v>
          </cell>
          <cell r="G5339">
            <v>76</v>
          </cell>
          <cell r="H5339">
            <v>76</v>
          </cell>
          <cell r="I5339" t="str">
            <v>Khá</v>
          </cell>
        </row>
        <row r="5340">
          <cell r="B5340" t="str">
            <v>6655111</v>
          </cell>
          <cell r="C5340" t="str">
            <v>Phan Quỳnh Chi</v>
          </cell>
          <cell r="D5340" t="str">
            <v>K66QTMC</v>
          </cell>
          <cell r="E5340" t="str">
            <v>KE&amp;QTKD</v>
          </cell>
          <cell r="G5340">
            <v>93</v>
          </cell>
          <cell r="H5340">
            <v>93</v>
          </cell>
          <cell r="I5340" t="str">
            <v>Xuất sắc</v>
          </cell>
        </row>
        <row r="5341">
          <cell r="B5341" t="str">
            <v>6653301</v>
          </cell>
          <cell r="C5341" t="str">
            <v>Nguyễn Thành Công</v>
          </cell>
          <cell r="D5341" t="str">
            <v>K66QTMC</v>
          </cell>
          <cell r="E5341" t="str">
            <v>KE&amp;QTKD</v>
          </cell>
          <cell r="G5341">
            <v>76</v>
          </cell>
          <cell r="H5341">
            <v>76</v>
          </cell>
          <cell r="I5341" t="str">
            <v>Khá</v>
          </cell>
        </row>
        <row r="5342">
          <cell r="B5342" t="str">
            <v>6650550</v>
          </cell>
          <cell r="C5342" t="str">
            <v>Đào Thị Kim Duyên</v>
          </cell>
          <cell r="D5342" t="str">
            <v>K66QTMC</v>
          </cell>
          <cell r="E5342" t="str">
            <v>KE&amp;QTKD</v>
          </cell>
          <cell r="G5342">
            <v>82</v>
          </cell>
          <cell r="H5342">
            <v>82</v>
          </cell>
          <cell r="I5342" t="str">
            <v>Tốt</v>
          </cell>
        </row>
        <row r="5343">
          <cell r="B5343" t="str">
            <v>6667135</v>
          </cell>
          <cell r="C5343" t="str">
            <v>Phạm Thị Thùy Dương</v>
          </cell>
          <cell r="D5343" t="str">
            <v>K66QTMC</v>
          </cell>
          <cell r="E5343" t="str">
            <v>KE&amp;QTKD</v>
          </cell>
          <cell r="G5343">
            <v>77</v>
          </cell>
          <cell r="H5343">
            <v>77</v>
          </cell>
          <cell r="I5343" t="str">
            <v>Khá</v>
          </cell>
        </row>
        <row r="5344">
          <cell r="B5344" t="str">
            <v>6654369</v>
          </cell>
          <cell r="C5344" t="str">
            <v>Nguyễn Văn Đạt</v>
          </cell>
          <cell r="D5344" t="str">
            <v>K66QTMC</v>
          </cell>
          <cell r="E5344" t="str">
            <v>KE&amp;QTKD</v>
          </cell>
          <cell r="G5344">
            <v>77</v>
          </cell>
          <cell r="H5344">
            <v>77</v>
          </cell>
          <cell r="I5344" t="str">
            <v>Khá</v>
          </cell>
        </row>
        <row r="5345">
          <cell r="B5345" t="str">
            <v>6666749</v>
          </cell>
          <cell r="C5345" t="str">
            <v>Nguyễn Thừa Thị Định</v>
          </cell>
          <cell r="D5345" t="str">
            <v>K66QTMC</v>
          </cell>
          <cell r="E5345" t="str">
            <v>KE&amp;QTKD</v>
          </cell>
          <cell r="G5345">
            <v>78</v>
          </cell>
          <cell r="H5345">
            <v>78</v>
          </cell>
          <cell r="I5345" t="str">
            <v>Khá</v>
          </cell>
        </row>
        <row r="5346">
          <cell r="B5346" t="str">
            <v>6666365</v>
          </cell>
          <cell r="C5346" t="str">
            <v>Ngô Hoàng Đức</v>
          </cell>
          <cell r="D5346" t="str">
            <v>K66QTMC</v>
          </cell>
          <cell r="E5346" t="str">
            <v>KE&amp;QTKD</v>
          </cell>
          <cell r="G5346">
            <v>76</v>
          </cell>
          <cell r="H5346">
            <v>76</v>
          </cell>
          <cell r="I5346" t="str">
            <v>Khá</v>
          </cell>
        </row>
        <row r="5347">
          <cell r="B5347" t="str">
            <v>6661610</v>
          </cell>
          <cell r="C5347" t="str">
            <v>Trần Thu Hà</v>
          </cell>
          <cell r="D5347" t="str">
            <v>K66QTMC</v>
          </cell>
          <cell r="E5347" t="str">
            <v>KE&amp;QTKD</v>
          </cell>
          <cell r="G5347">
            <v>87</v>
          </cell>
          <cell r="H5347">
            <v>87</v>
          </cell>
          <cell r="I5347" t="str">
            <v>Tốt</v>
          </cell>
        </row>
        <row r="5348">
          <cell r="B5348" t="str">
            <v>6665973</v>
          </cell>
          <cell r="C5348" t="str">
            <v>Lưu Thị Tuyết Hạnh</v>
          </cell>
          <cell r="D5348" t="str">
            <v>K66QTMC</v>
          </cell>
          <cell r="E5348" t="str">
            <v>KE&amp;QTKD</v>
          </cell>
          <cell r="G5348">
            <v>78</v>
          </cell>
          <cell r="H5348">
            <v>78</v>
          </cell>
          <cell r="I5348" t="str">
            <v>Khá</v>
          </cell>
        </row>
        <row r="5349">
          <cell r="B5349" t="str">
            <v>6666303</v>
          </cell>
          <cell r="C5349" t="str">
            <v>Bạch Thị Thu Hiền</v>
          </cell>
          <cell r="D5349" t="str">
            <v>K66QTMC</v>
          </cell>
          <cell r="E5349" t="str">
            <v>KE&amp;QTKD</v>
          </cell>
          <cell r="G5349">
            <v>93</v>
          </cell>
          <cell r="H5349">
            <v>93</v>
          </cell>
          <cell r="I5349" t="str">
            <v>Xuất sắc</v>
          </cell>
        </row>
        <row r="5350">
          <cell r="B5350" t="str">
            <v>6654192</v>
          </cell>
          <cell r="C5350" t="str">
            <v>Nguyễn Thúy Hiền</v>
          </cell>
          <cell r="D5350" t="str">
            <v>K66QTMC</v>
          </cell>
          <cell r="E5350" t="str">
            <v>KE&amp;QTKD</v>
          </cell>
          <cell r="G5350">
            <v>77</v>
          </cell>
          <cell r="H5350">
            <v>77</v>
          </cell>
          <cell r="I5350" t="str">
            <v>Khá</v>
          </cell>
        </row>
        <row r="5351">
          <cell r="B5351" t="str">
            <v>6665358</v>
          </cell>
          <cell r="C5351" t="str">
            <v>Nguyễn Minh Hiếu</v>
          </cell>
          <cell r="D5351" t="str">
            <v>K66QTMC</v>
          </cell>
          <cell r="E5351" t="str">
            <v>KE&amp;QTKD</v>
          </cell>
          <cell r="G5351">
            <v>77</v>
          </cell>
          <cell r="H5351">
            <v>77</v>
          </cell>
          <cell r="I5351" t="str">
            <v>Khá</v>
          </cell>
        </row>
        <row r="5352">
          <cell r="B5352" t="str">
            <v>6652170</v>
          </cell>
          <cell r="C5352" t="str">
            <v>Lưu Thị Bích Hồng</v>
          </cell>
          <cell r="D5352" t="str">
            <v>K66QTMC</v>
          </cell>
          <cell r="E5352" t="str">
            <v>KE&amp;QTKD</v>
          </cell>
          <cell r="G5352">
            <v>76</v>
          </cell>
          <cell r="H5352">
            <v>76</v>
          </cell>
          <cell r="I5352" t="str">
            <v>Khá</v>
          </cell>
        </row>
        <row r="5353">
          <cell r="B5353" t="str">
            <v>6654987</v>
          </cell>
          <cell r="C5353" t="str">
            <v>Phạm Thu Hồng</v>
          </cell>
          <cell r="D5353" t="str">
            <v>K66QTMC</v>
          </cell>
          <cell r="E5353" t="str">
            <v>KE&amp;QTKD</v>
          </cell>
          <cell r="G5353">
            <v>76</v>
          </cell>
          <cell r="H5353">
            <v>76</v>
          </cell>
          <cell r="I5353" t="str">
            <v>Khá</v>
          </cell>
        </row>
        <row r="5354">
          <cell r="B5354" t="str">
            <v>6666912</v>
          </cell>
          <cell r="C5354" t="str">
            <v>Nguyễn Sỹ Hùng</v>
          </cell>
          <cell r="D5354" t="str">
            <v>K66QTMC</v>
          </cell>
          <cell r="E5354" t="str">
            <v>KE&amp;QTKD</v>
          </cell>
          <cell r="G5354">
            <v>77</v>
          </cell>
          <cell r="H5354">
            <v>77</v>
          </cell>
          <cell r="I5354" t="str">
            <v>Khá</v>
          </cell>
        </row>
        <row r="5355">
          <cell r="B5355" t="str">
            <v>6662667</v>
          </cell>
          <cell r="C5355" t="str">
            <v>Lý Mai Huyền</v>
          </cell>
          <cell r="D5355" t="str">
            <v>K66QTMC</v>
          </cell>
          <cell r="E5355" t="str">
            <v>KE&amp;QTKD</v>
          </cell>
          <cell r="G5355">
            <v>77</v>
          </cell>
          <cell r="H5355">
            <v>77</v>
          </cell>
          <cell r="I5355" t="str">
            <v>Khá</v>
          </cell>
        </row>
        <row r="5356">
          <cell r="B5356" t="str">
            <v>6654886</v>
          </cell>
          <cell r="C5356" t="str">
            <v>Phạm Thị Khánh Huyền</v>
          </cell>
          <cell r="D5356" t="str">
            <v>K66QTMC</v>
          </cell>
          <cell r="E5356" t="str">
            <v>KE&amp;QTKD</v>
          </cell>
          <cell r="G5356">
            <v>78</v>
          </cell>
          <cell r="H5356">
            <v>78</v>
          </cell>
          <cell r="I5356" t="str">
            <v>Khá</v>
          </cell>
        </row>
        <row r="5357">
          <cell r="B5357" t="str">
            <v>6660507</v>
          </cell>
          <cell r="C5357" t="str">
            <v>Vũ Trần Phương Huyền</v>
          </cell>
          <cell r="D5357" t="str">
            <v>K66QTMC</v>
          </cell>
          <cell r="E5357" t="str">
            <v>KE&amp;QTKD</v>
          </cell>
          <cell r="G5357">
            <v>76</v>
          </cell>
          <cell r="H5357">
            <v>76</v>
          </cell>
          <cell r="I5357" t="str">
            <v>Khá</v>
          </cell>
        </row>
        <row r="5358">
          <cell r="B5358" t="str">
            <v>6650860</v>
          </cell>
          <cell r="C5358" t="str">
            <v>Đỗ Thị Hương</v>
          </cell>
          <cell r="D5358" t="str">
            <v>K66QTMC</v>
          </cell>
          <cell r="E5358" t="str">
            <v>KE&amp;QTKD</v>
          </cell>
          <cell r="G5358">
            <v>77</v>
          </cell>
          <cell r="H5358">
            <v>77</v>
          </cell>
          <cell r="I5358" t="str">
            <v>Khá</v>
          </cell>
        </row>
        <row r="5359">
          <cell r="B5359" t="str">
            <v>6666217</v>
          </cell>
          <cell r="C5359" t="str">
            <v>Đào Diệu Linh</v>
          </cell>
          <cell r="D5359" t="str">
            <v>K66QTMC</v>
          </cell>
          <cell r="E5359" t="str">
            <v>KE&amp;QTKD</v>
          </cell>
          <cell r="G5359">
            <v>87</v>
          </cell>
          <cell r="H5359">
            <v>87</v>
          </cell>
          <cell r="I5359" t="str">
            <v>Tốt</v>
          </cell>
        </row>
        <row r="5360">
          <cell r="B5360" t="str">
            <v>6667384</v>
          </cell>
          <cell r="C5360" t="str">
            <v>Bùi Cẩm Ly</v>
          </cell>
          <cell r="D5360" t="str">
            <v>K66QTMC</v>
          </cell>
          <cell r="E5360" t="str">
            <v>KE&amp;QTKD</v>
          </cell>
          <cell r="G5360">
            <v>93</v>
          </cell>
          <cell r="H5360">
            <v>93</v>
          </cell>
          <cell r="I5360" t="str">
            <v>Xuất sắc</v>
          </cell>
        </row>
        <row r="5361">
          <cell r="B5361" t="str">
            <v>6651909</v>
          </cell>
          <cell r="C5361" t="str">
            <v>Lê Thị Quỳnh Mai</v>
          </cell>
          <cell r="D5361" t="str">
            <v>K66QTMC</v>
          </cell>
          <cell r="E5361" t="str">
            <v>KE&amp;QTKD</v>
          </cell>
          <cell r="G5361">
            <v>78</v>
          </cell>
          <cell r="H5361">
            <v>78</v>
          </cell>
          <cell r="I5361" t="str">
            <v>Khá</v>
          </cell>
        </row>
        <row r="5362">
          <cell r="B5362" t="str">
            <v>6666563</v>
          </cell>
          <cell r="C5362" t="str">
            <v>Nguyễn Ngọc Mỹ</v>
          </cell>
          <cell r="D5362" t="str">
            <v>K66QTMC</v>
          </cell>
          <cell r="E5362" t="str">
            <v>KE&amp;QTKD</v>
          </cell>
          <cell r="G5362">
            <v>77</v>
          </cell>
          <cell r="H5362">
            <v>77</v>
          </cell>
          <cell r="I5362" t="str">
            <v>Khá</v>
          </cell>
        </row>
        <row r="5363">
          <cell r="B5363" t="str">
            <v>6652999</v>
          </cell>
          <cell r="C5363" t="str">
            <v>Nguyễn Minh Nguyệt</v>
          </cell>
          <cell r="D5363" t="str">
            <v>K66QTMC</v>
          </cell>
          <cell r="E5363" t="str">
            <v>KE&amp;QTKD</v>
          </cell>
          <cell r="G5363">
            <v>82</v>
          </cell>
          <cell r="H5363">
            <v>82</v>
          </cell>
          <cell r="I5363" t="str">
            <v>Tốt</v>
          </cell>
        </row>
        <row r="5364">
          <cell r="B5364" t="str">
            <v>6653395</v>
          </cell>
          <cell r="C5364" t="str">
            <v>Nguyễn Thị Ánh Nguyệt</v>
          </cell>
          <cell r="D5364" t="str">
            <v>K66QTMC</v>
          </cell>
          <cell r="E5364" t="str">
            <v>KE&amp;QTKD</v>
          </cell>
          <cell r="G5364">
            <v>74</v>
          </cell>
          <cell r="H5364">
            <v>74</v>
          </cell>
          <cell r="I5364" t="str">
            <v>Khá</v>
          </cell>
        </row>
        <row r="5365">
          <cell r="B5365" t="str">
            <v>6653128</v>
          </cell>
          <cell r="C5365" t="str">
            <v>Nguyễn Như Phước</v>
          </cell>
          <cell r="D5365" t="str">
            <v>K66QTMC</v>
          </cell>
          <cell r="E5365" t="str">
            <v>KE&amp;QTKD</v>
          </cell>
          <cell r="G5365">
            <v>87</v>
          </cell>
          <cell r="H5365">
            <v>87</v>
          </cell>
          <cell r="I5365" t="str">
            <v>Tốt</v>
          </cell>
        </row>
        <row r="5366">
          <cell r="B5366" t="str">
            <v>6653997</v>
          </cell>
          <cell r="C5366" t="str">
            <v>Nguyễn Thị Thu Phương</v>
          </cell>
          <cell r="D5366" t="str">
            <v>K66QTMC</v>
          </cell>
          <cell r="E5366" t="str">
            <v>KE&amp;QTKD</v>
          </cell>
          <cell r="G5366">
            <v>77</v>
          </cell>
          <cell r="H5366">
            <v>77</v>
          </cell>
          <cell r="I5366" t="str">
            <v>Khá</v>
          </cell>
        </row>
        <row r="5367">
          <cell r="B5367" t="str">
            <v>6667442</v>
          </cell>
          <cell r="C5367" t="str">
            <v>Nguyễn Thị Bích Phượng</v>
          </cell>
          <cell r="D5367" t="str">
            <v>K66QTMC</v>
          </cell>
          <cell r="E5367" t="str">
            <v>KE&amp;QTKD</v>
          </cell>
          <cell r="G5367">
            <v>76</v>
          </cell>
          <cell r="H5367">
            <v>76</v>
          </cell>
          <cell r="I5367" t="str">
            <v>Khá</v>
          </cell>
        </row>
        <row r="5368">
          <cell r="B5368" t="str">
            <v>6667520</v>
          </cell>
          <cell r="C5368" t="str">
            <v>Trương Minh Phượng</v>
          </cell>
          <cell r="D5368" t="str">
            <v>K66QTMC</v>
          </cell>
          <cell r="E5368" t="str">
            <v>KE&amp;QTKD</v>
          </cell>
          <cell r="G5368">
            <v>90</v>
          </cell>
          <cell r="H5368">
            <v>90</v>
          </cell>
          <cell r="I5368" t="str">
            <v>Xuất sắc</v>
          </cell>
        </row>
        <row r="5369">
          <cell r="B5369" t="str">
            <v>6651663</v>
          </cell>
          <cell r="C5369" t="str">
            <v>Lê Đức Quang</v>
          </cell>
          <cell r="D5369" t="str">
            <v>K66QTMC</v>
          </cell>
          <cell r="E5369" t="str">
            <v>KE&amp;QTKD</v>
          </cell>
          <cell r="G5369">
            <v>87</v>
          </cell>
          <cell r="H5369">
            <v>87</v>
          </cell>
          <cell r="I5369" t="str">
            <v>Tốt</v>
          </cell>
        </row>
        <row r="5370">
          <cell r="B5370" t="str">
            <v>6666701</v>
          </cell>
          <cell r="C5370" t="str">
            <v>Phạm Hồng Quyên</v>
          </cell>
          <cell r="D5370" t="str">
            <v>K66QTMC</v>
          </cell>
          <cell r="E5370" t="str">
            <v>KE&amp;QTKD</v>
          </cell>
          <cell r="G5370">
            <v>78</v>
          </cell>
          <cell r="H5370">
            <v>78</v>
          </cell>
          <cell r="I5370" t="str">
            <v>Khá</v>
          </cell>
        </row>
        <row r="5371">
          <cell r="B5371" t="str">
            <v>6654908</v>
          </cell>
          <cell r="C5371" t="str">
            <v>Phạm Thị Minh Quyên</v>
          </cell>
          <cell r="D5371" t="str">
            <v>K66QTMC</v>
          </cell>
          <cell r="E5371" t="str">
            <v>KE&amp;QTKD</v>
          </cell>
          <cell r="G5371">
            <v>77</v>
          </cell>
          <cell r="H5371">
            <v>77</v>
          </cell>
          <cell r="I5371" t="str">
            <v>Khá</v>
          </cell>
        </row>
        <row r="5372">
          <cell r="B5372" t="str">
            <v>6651728</v>
          </cell>
          <cell r="C5372" t="str">
            <v>Lê Mỹ Tâm</v>
          </cell>
          <cell r="D5372" t="str">
            <v>K66QTMC</v>
          </cell>
          <cell r="E5372" t="str">
            <v>KE&amp;QTKD</v>
          </cell>
          <cell r="G5372">
            <v>77</v>
          </cell>
          <cell r="H5372">
            <v>77</v>
          </cell>
          <cell r="I5372" t="str">
            <v>Khá</v>
          </cell>
        </row>
        <row r="5373">
          <cell r="B5373" t="str">
            <v>6651882</v>
          </cell>
          <cell r="C5373" t="str">
            <v>Lê Thị Mỹ Tâm</v>
          </cell>
          <cell r="D5373" t="str">
            <v>K66QTMC</v>
          </cell>
          <cell r="E5373" t="str">
            <v>KE&amp;QTKD</v>
          </cell>
          <cell r="G5373">
            <v>77</v>
          </cell>
          <cell r="H5373">
            <v>77</v>
          </cell>
          <cell r="I5373" t="str">
            <v>Khá</v>
          </cell>
        </row>
        <row r="5374">
          <cell r="B5374" t="str">
            <v>6653175</v>
          </cell>
          <cell r="C5374" t="str">
            <v>Nguyễn Phương Thanh</v>
          </cell>
          <cell r="D5374" t="str">
            <v>K66QTMC</v>
          </cell>
          <cell r="E5374" t="str">
            <v>KE&amp;QTKD</v>
          </cell>
          <cell r="G5374">
            <v>76</v>
          </cell>
          <cell r="H5374">
            <v>76</v>
          </cell>
          <cell r="I5374" t="str">
            <v>Khá</v>
          </cell>
        </row>
        <row r="5375">
          <cell r="B5375" t="str">
            <v>6665543</v>
          </cell>
          <cell r="C5375" t="str">
            <v>Nguyễn Thị Thanh</v>
          </cell>
          <cell r="D5375" t="str">
            <v>K66QTMC</v>
          </cell>
          <cell r="E5375" t="str">
            <v>KE&amp;QTKD</v>
          </cell>
          <cell r="G5375">
            <v>76</v>
          </cell>
          <cell r="H5375">
            <v>76</v>
          </cell>
          <cell r="I5375" t="str">
            <v>Khá</v>
          </cell>
        </row>
        <row r="5376">
          <cell r="B5376" t="str">
            <v>6667464</v>
          </cell>
          <cell r="C5376" t="str">
            <v>Nguyễn Thị Thao</v>
          </cell>
          <cell r="D5376" t="str">
            <v>K66QTMC</v>
          </cell>
          <cell r="E5376" t="str">
            <v>KE&amp;QTKD</v>
          </cell>
          <cell r="G5376">
            <v>87</v>
          </cell>
          <cell r="H5376">
            <v>87</v>
          </cell>
          <cell r="I5376" t="str">
            <v>Tốt</v>
          </cell>
        </row>
        <row r="5377">
          <cell r="B5377" t="str">
            <v>6666904</v>
          </cell>
          <cell r="C5377" t="str">
            <v>Đặng Thị Thanh Thảo</v>
          </cell>
          <cell r="D5377" t="str">
            <v>K66QTMC</v>
          </cell>
          <cell r="E5377" t="str">
            <v>KE&amp;QTKD</v>
          </cell>
          <cell r="G5377">
            <v>78</v>
          </cell>
          <cell r="H5377">
            <v>78</v>
          </cell>
          <cell r="I5377" t="str">
            <v>Khá</v>
          </cell>
        </row>
        <row r="5378">
          <cell r="B5378" t="str">
            <v>6666125</v>
          </cell>
          <cell r="C5378" t="str">
            <v>Nguyễn Thị Phương Thảo</v>
          </cell>
          <cell r="D5378" t="str">
            <v>K66QTMC</v>
          </cell>
          <cell r="E5378" t="str">
            <v>KE&amp;QTKD</v>
          </cell>
          <cell r="G5378">
            <v>77</v>
          </cell>
          <cell r="H5378">
            <v>77</v>
          </cell>
          <cell r="I5378" t="str">
            <v>Khá</v>
          </cell>
        </row>
        <row r="5379">
          <cell r="B5379" t="str">
            <v>6650800</v>
          </cell>
          <cell r="C5379" t="str">
            <v>Đỗ Minh Thi</v>
          </cell>
          <cell r="D5379" t="str">
            <v>K66QTMC</v>
          </cell>
          <cell r="E5379" t="str">
            <v>KE&amp;QTKD</v>
          </cell>
          <cell r="G5379">
            <v>85</v>
          </cell>
          <cell r="H5379">
            <v>85</v>
          </cell>
          <cell r="I5379" t="str">
            <v>Tốt</v>
          </cell>
        </row>
        <row r="5380">
          <cell r="B5380" t="str">
            <v>6650813</v>
          </cell>
          <cell r="C5380" t="str">
            <v>Đỗ Phụng Thiên</v>
          </cell>
          <cell r="D5380" t="str">
            <v>K66QTMC</v>
          </cell>
          <cell r="E5380" t="str">
            <v>KE&amp;QTKD</v>
          </cell>
          <cell r="G5380">
            <v>77</v>
          </cell>
          <cell r="H5380">
            <v>77</v>
          </cell>
          <cell r="I5380" t="str">
            <v>Khá</v>
          </cell>
        </row>
        <row r="5381">
          <cell r="B5381" t="str">
            <v>6666468</v>
          </cell>
          <cell r="C5381" t="str">
            <v>Vũ Thu Thủy</v>
          </cell>
          <cell r="D5381" t="str">
            <v>K66QTMC</v>
          </cell>
          <cell r="E5381" t="str">
            <v>KE&amp;QTKD</v>
          </cell>
          <cell r="G5381">
            <v>78</v>
          </cell>
          <cell r="H5381">
            <v>78</v>
          </cell>
          <cell r="I5381" t="str">
            <v>Khá</v>
          </cell>
        </row>
        <row r="5382">
          <cell r="B5382" t="str">
            <v>6655790</v>
          </cell>
          <cell r="C5382" t="str">
            <v>Trần Thị Thu Trang</v>
          </cell>
          <cell r="D5382" t="str">
            <v>K66QTMC</v>
          </cell>
          <cell r="E5382" t="str">
            <v>KE&amp;QTKD</v>
          </cell>
          <cell r="G5382">
            <v>77</v>
          </cell>
          <cell r="H5382">
            <v>77</v>
          </cell>
          <cell r="I5382" t="str">
            <v>Khá</v>
          </cell>
        </row>
        <row r="5383">
          <cell r="B5383" t="str">
            <v>6662634</v>
          </cell>
          <cell r="C5383" t="str">
            <v>Nguyễn Đức Anh Tuấn</v>
          </cell>
          <cell r="D5383" t="str">
            <v>K66QTMC</v>
          </cell>
          <cell r="E5383" t="str">
            <v>KE&amp;QTKD</v>
          </cell>
          <cell r="G5383">
            <v>77</v>
          </cell>
          <cell r="H5383">
            <v>77</v>
          </cell>
          <cell r="I5383" t="str">
            <v>Khá</v>
          </cell>
        </row>
        <row r="5384">
          <cell r="B5384" t="str">
            <v>6666113</v>
          </cell>
          <cell r="C5384" t="str">
            <v>Phạm Văn Uy</v>
          </cell>
          <cell r="D5384" t="str">
            <v>K66QTMC</v>
          </cell>
          <cell r="E5384" t="str">
            <v>KE&amp;QTKD</v>
          </cell>
          <cell r="G5384">
            <v>74</v>
          </cell>
          <cell r="H5384">
            <v>74</v>
          </cell>
          <cell r="I5384" t="str">
            <v>Khá</v>
          </cell>
        </row>
        <row r="5385">
          <cell r="B5385" t="str">
            <v>6666895</v>
          </cell>
          <cell r="C5385" t="str">
            <v>Nguyễn Thị Thu Uyên</v>
          </cell>
          <cell r="D5385" t="str">
            <v>K66QTMC</v>
          </cell>
          <cell r="E5385" t="str">
            <v>KE&amp;QTKD</v>
          </cell>
          <cell r="G5385">
            <v>77</v>
          </cell>
          <cell r="H5385">
            <v>77</v>
          </cell>
          <cell r="I5385" t="str">
            <v>Khá</v>
          </cell>
        </row>
        <row r="5386">
          <cell r="B5386" t="str">
            <v>6661919</v>
          </cell>
          <cell r="C5386" t="str">
            <v>Phạm Quang Bách</v>
          </cell>
          <cell r="D5386" t="str">
            <v>K66QTTCA</v>
          </cell>
          <cell r="E5386" t="str">
            <v>KE&amp;QTKD</v>
          </cell>
          <cell r="F5386">
            <v>88</v>
          </cell>
          <cell r="G5386">
            <v>75</v>
          </cell>
          <cell r="H5386">
            <v>75</v>
          </cell>
          <cell r="I5386" t="str">
            <v>Khá</v>
          </cell>
        </row>
        <row r="5387">
          <cell r="B5387" t="str">
            <v>6660141</v>
          </cell>
          <cell r="C5387" t="str">
            <v>Trần Mai Chi</v>
          </cell>
          <cell r="D5387" t="str">
            <v>K66QTTCA</v>
          </cell>
          <cell r="E5387" t="str">
            <v>KE&amp;QTKD</v>
          </cell>
          <cell r="F5387">
            <v>66</v>
          </cell>
          <cell r="G5387">
            <v>66</v>
          </cell>
          <cell r="H5387">
            <v>66</v>
          </cell>
          <cell r="I5387" t="str">
            <v>Khá</v>
          </cell>
        </row>
        <row r="5388">
          <cell r="B5388" t="str">
            <v>6652153</v>
          </cell>
          <cell r="C5388" t="str">
            <v>Lương Vi Dũng</v>
          </cell>
          <cell r="D5388" t="str">
            <v>K66QTTCA</v>
          </cell>
          <cell r="E5388" t="str">
            <v>KE&amp;QTKD</v>
          </cell>
          <cell r="F5388">
            <v>92</v>
          </cell>
          <cell r="G5388">
            <v>80</v>
          </cell>
          <cell r="H5388">
            <v>80</v>
          </cell>
          <cell r="I5388" t="str">
            <v>Tốt</v>
          </cell>
        </row>
        <row r="5389">
          <cell r="B5389" t="str">
            <v>6654092</v>
          </cell>
          <cell r="C5389" t="str">
            <v>Nguyễn Thị Trang Đoan</v>
          </cell>
          <cell r="D5389" t="str">
            <v>K66QTTCA</v>
          </cell>
          <cell r="E5389" t="str">
            <v>KE&amp;QTKD</v>
          </cell>
          <cell r="F5389">
            <v>75</v>
          </cell>
          <cell r="G5389">
            <v>85</v>
          </cell>
          <cell r="H5389">
            <v>85</v>
          </cell>
          <cell r="I5389" t="str">
            <v>Tốt</v>
          </cell>
        </row>
        <row r="5390">
          <cell r="B5390" t="str">
            <v>6661648</v>
          </cell>
          <cell r="C5390" t="str">
            <v>Lê Duy Hạnh</v>
          </cell>
          <cell r="D5390" t="str">
            <v>K66QTTCA</v>
          </cell>
          <cell r="E5390" t="str">
            <v>KE&amp;QTKD</v>
          </cell>
          <cell r="F5390">
            <v>61</v>
          </cell>
          <cell r="G5390">
            <v>65</v>
          </cell>
          <cell r="H5390">
            <v>65</v>
          </cell>
          <cell r="I5390" t="str">
            <v>Khá</v>
          </cell>
        </row>
        <row r="5391">
          <cell r="B5391" t="str">
            <v>6650854</v>
          </cell>
          <cell r="C5391" t="str">
            <v>Đỗ Thị Hiền</v>
          </cell>
          <cell r="D5391" t="str">
            <v>K66QTTCA</v>
          </cell>
          <cell r="E5391" t="str">
            <v>KE&amp;QTKD</v>
          </cell>
          <cell r="F5391">
            <v>72</v>
          </cell>
          <cell r="G5391">
            <v>75</v>
          </cell>
          <cell r="H5391">
            <v>75</v>
          </cell>
          <cell r="I5391" t="str">
            <v>Khá</v>
          </cell>
        </row>
        <row r="5392">
          <cell r="B5392" t="str">
            <v>6652870</v>
          </cell>
          <cell r="C5392" t="str">
            <v>Nguyễn Khánh Hùng</v>
          </cell>
          <cell r="D5392" t="str">
            <v>K66QTTCA</v>
          </cell>
          <cell r="E5392" t="str">
            <v>KE&amp;QTKD</v>
          </cell>
          <cell r="F5392">
            <v>50</v>
          </cell>
          <cell r="G5392">
            <v>65</v>
          </cell>
          <cell r="H5392">
            <v>65</v>
          </cell>
          <cell r="I5392" t="str">
            <v>Khá</v>
          </cell>
        </row>
        <row r="5393">
          <cell r="B5393" t="str">
            <v>6651092</v>
          </cell>
          <cell r="C5393" t="str">
            <v>Dương Thị Huyền</v>
          </cell>
          <cell r="D5393" t="str">
            <v>K66QTTCA</v>
          </cell>
          <cell r="E5393" t="str">
            <v>KE&amp;QTKD</v>
          </cell>
          <cell r="F5393">
            <v>71</v>
          </cell>
          <cell r="G5393">
            <v>75</v>
          </cell>
          <cell r="H5393">
            <v>75</v>
          </cell>
          <cell r="I5393" t="str">
            <v>Khá</v>
          </cell>
        </row>
        <row r="5394">
          <cell r="B5394" t="str">
            <v>6655084</v>
          </cell>
          <cell r="C5394" t="str">
            <v>Phan Chính Hưng</v>
          </cell>
          <cell r="D5394" t="str">
            <v>K66QTTCA</v>
          </cell>
          <cell r="E5394" t="str">
            <v>KE&amp;QTKD</v>
          </cell>
          <cell r="F5394">
            <v>60</v>
          </cell>
          <cell r="G5394">
            <v>65</v>
          </cell>
          <cell r="H5394">
            <v>65</v>
          </cell>
          <cell r="I5394" t="str">
            <v>Khá</v>
          </cell>
        </row>
        <row r="5395">
          <cell r="B5395" t="str">
            <v>6661832</v>
          </cell>
          <cell r="C5395" t="str">
            <v>Đỗ Thu Hương</v>
          </cell>
          <cell r="D5395" t="str">
            <v>K66QTTCA</v>
          </cell>
          <cell r="E5395" t="str">
            <v>KE&amp;QTKD</v>
          </cell>
          <cell r="F5395">
            <v>95</v>
          </cell>
          <cell r="G5395">
            <v>85</v>
          </cell>
          <cell r="H5395">
            <v>85</v>
          </cell>
          <cell r="I5395" t="str">
            <v>Tốt</v>
          </cell>
        </row>
        <row r="5396">
          <cell r="B5396" t="str">
            <v>6655801</v>
          </cell>
          <cell r="C5396" t="str">
            <v>Trần Thị Thùy Linh</v>
          </cell>
          <cell r="D5396" t="str">
            <v>K66QTTCA</v>
          </cell>
          <cell r="E5396" t="str">
            <v>KE&amp;QTKD</v>
          </cell>
          <cell r="F5396">
            <v>81</v>
          </cell>
          <cell r="G5396">
            <v>81</v>
          </cell>
          <cell r="H5396">
            <v>81</v>
          </cell>
          <cell r="I5396" t="str">
            <v>Tốt</v>
          </cell>
        </row>
        <row r="5397">
          <cell r="B5397" t="str">
            <v>6662392</v>
          </cell>
          <cell r="C5397" t="str">
            <v>Nguyễn Khánh Ly</v>
          </cell>
          <cell r="D5397" t="str">
            <v>K66QTTCA</v>
          </cell>
          <cell r="E5397" t="str">
            <v>KE&amp;QTKD</v>
          </cell>
          <cell r="F5397">
            <v>56</v>
          </cell>
          <cell r="G5397">
            <v>83</v>
          </cell>
          <cell r="H5397">
            <v>83</v>
          </cell>
          <cell r="I5397" t="str">
            <v>Tốt</v>
          </cell>
        </row>
        <row r="5398">
          <cell r="B5398" t="str">
            <v>6654256</v>
          </cell>
          <cell r="C5398" t="str">
            <v>Nguyễn Trà My</v>
          </cell>
          <cell r="D5398" t="str">
            <v>K66QTTCA</v>
          </cell>
          <cell r="E5398" t="str">
            <v>KE&amp;QTKD</v>
          </cell>
          <cell r="F5398">
            <v>57</v>
          </cell>
          <cell r="G5398">
            <v>75</v>
          </cell>
          <cell r="H5398">
            <v>75</v>
          </cell>
          <cell r="I5398" t="str">
            <v>Khá</v>
          </cell>
        </row>
        <row r="5399">
          <cell r="B5399" t="str">
            <v>6666312</v>
          </cell>
          <cell r="C5399" t="str">
            <v>Ngô Minh Nguyệt</v>
          </cell>
          <cell r="D5399" t="str">
            <v>K66QTTCA</v>
          </cell>
          <cell r="E5399" t="str">
            <v>KE&amp;QTKD</v>
          </cell>
          <cell r="F5399">
            <v>80</v>
          </cell>
          <cell r="G5399">
            <v>83</v>
          </cell>
          <cell r="H5399">
            <v>83</v>
          </cell>
          <cell r="I5399" t="str">
            <v>Tốt</v>
          </cell>
        </row>
        <row r="5400">
          <cell r="B5400" t="str">
            <v>6651898</v>
          </cell>
          <cell r="C5400" t="str">
            <v>Lê Thị Nhung</v>
          </cell>
          <cell r="D5400" t="str">
            <v>K66QTTCA</v>
          </cell>
          <cell r="E5400" t="str">
            <v>KE&amp;QTKD</v>
          </cell>
          <cell r="F5400">
            <v>90</v>
          </cell>
          <cell r="G5400">
            <v>90</v>
          </cell>
          <cell r="H5400">
            <v>90</v>
          </cell>
          <cell r="I5400" t="str">
            <v>Xuất sắc</v>
          </cell>
        </row>
        <row r="5401">
          <cell r="B5401" t="str">
            <v>6653630</v>
          </cell>
          <cell r="C5401" t="str">
            <v>Nguyễn Thị Kim Oanh</v>
          </cell>
          <cell r="D5401" t="str">
            <v>K66QTTCA</v>
          </cell>
          <cell r="E5401" t="str">
            <v>KE&amp;QTKD</v>
          </cell>
          <cell r="F5401">
            <v>76</v>
          </cell>
          <cell r="G5401">
            <v>76</v>
          </cell>
          <cell r="H5401">
            <v>76</v>
          </cell>
          <cell r="I5401" t="str">
            <v>Khá</v>
          </cell>
        </row>
        <row r="5402">
          <cell r="B5402" t="str">
            <v>6655077</v>
          </cell>
          <cell r="C5402" t="str">
            <v>Phạm Xuân Phú</v>
          </cell>
          <cell r="D5402" t="str">
            <v>K66QTTCA</v>
          </cell>
          <cell r="E5402" t="str">
            <v>KE&amp;QTKD</v>
          </cell>
          <cell r="F5402">
            <v>77</v>
          </cell>
          <cell r="G5402">
            <v>77</v>
          </cell>
          <cell r="H5402">
            <v>77</v>
          </cell>
          <cell r="I5402" t="str">
            <v>Khá</v>
          </cell>
        </row>
        <row r="5403">
          <cell r="B5403" t="str">
            <v>6655226</v>
          </cell>
          <cell r="C5403" t="str">
            <v>Phùng Viết Thành</v>
          </cell>
          <cell r="D5403" t="str">
            <v>K66QTTCA</v>
          </cell>
          <cell r="E5403" t="str">
            <v>KE&amp;QTKD</v>
          </cell>
          <cell r="F5403">
            <v>78</v>
          </cell>
          <cell r="G5403">
            <v>75</v>
          </cell>
          <cell r="H5403">
            <v>75</v>
          </cell>
          <cell r="I5403" t="str">
            <v>Khá</v>
          </cell>
        </row>
        <row r="5404">
          <cell r="B5404" t="str">
            <v>6652060</v>
          </cell>
          <cell r="C5404" t="str">
            <v>Lò Thị Thủy</v>
          </cell>
          <cell r="D5404" t="str">
            <v>K66QTTCA</v>
          </cell>
          <cell r="E5404" t="str">
            <v>KE&amp;QTKD</v>
          </cell>
          <cell r="F5404">
            <v>58</v>
          </cell>
          <cell r="G5404">
            <v>78</v>
          </cell>
          <cell r="H5404">
            <v>78</v>
          </cell>
          <cell r="I5404" t="str">
            <v>Khá</v>
          </cell>
        </row>
        <row r="5405">
          <cell r="B5405" t="str">
            <v>6653102</v>
          </cell>
          <cell r="C5405" t="str">
            <v>Nguyễn Ngọc Thương</v>
          </cell>
          <cell r="D5405" t="str">
            <v>K66QTTCA</v>
          </cell>
          <cell r="E5405" t="str">
            <v>KE&amp;QTKD</v>
          </cell>
          <cell r="F5405">
            <v>81</v>
          </cell>
          <cell r="G5405">
            <v>81</v>
          </cell>
          <cell r="H5405">
            <v>81</v>
          </cell>
          <cell r="I5405" t="str">
            <v>Tốt</v>
          </cell>
        </row>
        <row r="5406">
          <cell r="B5406" t="str">
            <v>6654217</v>
          </cell>
          <cell r="C5406" t="str">
            <v>Nguyễn Thùy Trang</v>
          </cell>
          <cell r="D5406" t="str">
            <v>K66QTTCA</v>
          </cell>
          <cell r="E5406" t="str">
            <v>KE&amp;QTKD</v>
          </cell>
          <cell r="F5406">
            <v>88</v>
          </cell>
          <cell r="G5406">
            <v>88</v>
          </cell>
          <cell r="H5406">
            <v>88</v>
          </cell>
          <cell r="I5406" t="str">
            <v>Tốt</v>
          </cell>
        </row>
        <row r="5407">
          <cell r="B5407" t="str">
            <v>6653353</v>
          </cell>
          <cell r="C5407" t="str">
            <v>Nguyễn Thanh Tùng</v>
          </cell>
          <cell r="D5407" t="str">
            <v>K66QTTCA</v>
          </cell>
          <cell r="E5407" t="str">
            <v>KE&amp;QTKD</v>
          </cell>
          <cell r="F5407">
            <v>93</v>
          </cell>
          <cell r="G5407">
            <v>65</v>
          </cell>
          <cell r="H5407">
            <v>65</v>
          </cell>
          <cell r="I5407" t="str">
            <v>Khá</v>
          </cell>
        </row>
        <row r="5408">
          <cell r="B5408" t="str">
            <v>6667767</v>
          </cell>
          <cell r="C5408" t="str">
            <v>Nguyễn Thị Yến</v>
          </cell>
          <cell r="D5408" t="str">
            <v>K66QTTCA</v>
          </cell>
          <cell r="E5408" t="str">
            <v>KE&amp;QTKD</v>
          </cell>
          <cell r="F5408">
            <v>88</v>
          </cell>
          <cell r="G5408">
            <v>88</v>
          </cell>
          <cell r="H5408">
            <v>88</v>
          </cell>
          <cell r="I5408" t="str">
            <v>Tốt</v>
          </cell>
        </row>
        <row r="5409">
          <cell r="B5409" t="str">
            <v>6655577</v>
          </cell>
          <cell r="C5409" t="str">
            <v>Trần Quang Minh</v>
          </cell>
          <cell r="D5409" t="str">
            <v>K66QTTCA</v>
          </cell>
          <cell r="E5409" t="str">
            <v>KE&amp;QTKD</v>
          </cell>
          <cell r="F5409">
            <v>51</v>
          </cell>
          <cell r="G5409">
            <v>65</v>
          </cell>
          <cell r="H5409">
            <v>65</v>
          </cell>
          <cell r="I5409" t="str">
            <v>Khá</v>
          </cell>
        </row>
        <row r="5410">
          <cell r="B5410" t="str">
            <v>6666843</v>
          </cell>
          <cell r="C5410" t="str">
            <v>Đặng Hoài Nam</v>
          </cell>
          <cell r="D5410" t="str">
            <v>K66QTTCA</v>
          </cell>
          <cell r="E5410" t="str">
            <v>KE&amp;QTKD</v>
          </cell>
          <cell r="F5410">
            <v>93</v>
          </cell>
          <cell r="G5410">
            <v>65</v>
          </cell>
          <cell r="H5410">
            <v>65</v>
          </cell>
          <cell r="I5410" t="str">
            <v>Khá</v>
          </cell>
        </row>
        <row r="5411">
          <cell r="B5411" t="str">
            <v>6666045</v>
          </cell>
          <cell r="C5411" t="str">
            <v xml:space="preserve">Bùi Ngọc Ánh </v>
          </cell>
          <cell r="D5411" t="str">
            <v>K66QTTCB</v>
          </cell>
          <cell r="E5411" t="str">
            <v>KE&amp;QTKD</v>
          </cell>
          <cell r="G5411">
            <v>92</v>
          </cell>
          <cell r="H5411">
            <v>92</v>
          </cell>
          <cell r="I5411" t="str">
            <v>Xuất sắc</v>
          </cell>
        </row>
        <row r="5412">
          <cell r="B5412" t="str">
            <v>6665687</v>
          </cell>
          <cell r="C5412" t="str">
            <v>Đinh Hoàng Dương</v>
          </cell>
          <cell r="D5412" t="str">
            <v>K66QTTCB</v>
          </cell>
          <cell r="E5412" t="str">
            <v>KE&amp;QTKD</v>
          </cell>
          <cell r="G5412">
            <v>76</v>
          </cell>
          <cell r="H5412">
            <v>76</v>
          </cell>
          <cell r="I5412" t="str">
            <v>Khá</v>
          </cell>
        </row>
        <row r="5413">
          <cell r="B5413" t="str">
            <v>6662513</v>
          </cell>
          <cell r="C5413" t="str">
            <v>Cao Thị Thúy Điệp</v>
          </cell>
          <cell r="D5413" t="str">
            <v>K66QTTCB</v>
          </cell>
          <cell r="E5413" t="str">
            <v>KE&amp;QTKD</v>
          </cell>
          <cell r="G5413">
            <v>77</v>
          </cell>
          <cell r="H5413">
            <v>77</v>
          </cell>
          <cell r="I5413" t="str">
            <v>Khá</v>
          </cell>
        </row>
        <row r="5414">
          <cell r="B5414" t="str">
            <v>6652184</v>
          </cell>
          <cell r="C5414" t="str">
            <v>Lưu Tiến Đức</v>
          </cell>
          <cell r="D5414" t="str">
            <v>K66QTTCB</v>
          </cell>
          <cell r="E5414" t="str">
            <v>KE&amp;QTKD</v>
          </cell>
          <cell r="G5414">
            <v>82</v>
          </cell>
          <cell r="H5414">
            <v>82</v>
          </cell>
          <cell r="I5414" t="str">
            <v>Tốt</v>
          </cell>
        </row>
        <row r="5415">
          <cell r="B5415" t="str">
            <v>6650436</v>
          </cell>
          <cell r="C5415" t="str">
            <v>Đặng Thị Hạnh</v>
          </cell>
          <cell r="D5415" t="str">
            <v>K66QTTCB</v>
          </cell>
          <cell r="E5415" t="str">
            <v>KE&amp;QTKD</v>
          </cell>
          <cell r="G5415">
            <v>92</v>
          </cell>
          <cell r="H5415">
            <v>92</v>
          </cell>
          <cell r="I5415" t="str">
            <v>Xuất sắc</v>
          </cell>
        </row>
        <row r="5416">
          <cell r="B5416" t="str">
            <v>6662365</v>
          </cell>
          <cell r="C5416" t="str">
            <v>Nguyễn Thị Thu Hiền</v>
          </cell>
          <cell r="D5416" t="str">
            <v>K66QTTCB</v>
          </cell>
          <cell r="E5416" t="str">
            <v>KE&amp;QTKD</v>
          </cell>
          <cell r="G5416">
            <v>78</v>
          </cell>
          <cell r="H5416">
            <v>78</v>
          </cell>
          <cell r="I5416" t="str">
            <v>Khá</v>
          </cell>
        </row>
        <row r="5417">
          <cell r="B5417" t="str">
            <v>6665966</v>
          </cell>
          <cell r="C5417" t="str">
            <v>Trần Công Huân</v>
          </cell>
          <cell r="D5417" t="str">
            <v>K66QTTCB</v>
          </cell>
          <cell r="E5417" t="str">
            <v>KE&amp;QTKD</v>
          </cell>
          <cell r="G5417">
            <v>77</v>
          </cell>
          <cell r="H5417">
            <v>77</v>
          </cell>
          <cell r="I5417" t="str">
            <v>Khá</v>
          </cell>
        </row>
        <row r="5418">
          <cell r="B5418" t="str">
            <v>6650004</v>
          </cell>
          <cell r="C5418" t="str">
            <v>An Văn Huy</v>
          </cell>
          <cell r="D5418" t="str">
            <v>K66QTTCB</v>
          </cell>
          <cell r="E5418" t="str">
            <v>KE&amp;QTKD</v>
          </cell>
          <cell r="G5418">
            <v>70</v>
          </cell>
          <cell r="H5418">
            <v>70</v>
          </cell>
          <cell r="I5418" t="str">
            <v>Khá</v>
          </cell>
        </row>
        <row r="5419">
          <cell r="B5419" t="str">
            <v>6662434</v>
          </cell>
          <cell r="C5419" t="str">
            <v>Trần Ngọc Hưng</v>
          </cell>
          <cell r="D5419" t="str">
            <v>K66QTTCB</v>
          </cell>
          <cell r="E5419" t="str">
            <v>KE&amp;QTKD</v>
          </cell>
          <cell r="G5419">
            <v>80</v>
          </cell>
          <cell r="H5419">
            <v>80</v>
          </cell>
          <cell r="I5419" t="str">
            <v>Tốt</v>
          </cell>
        </row>
        <row r="5420">
          <cell r="B5420" t="str">
            <v>6662159</v>
          </cell>
          <cell r="C5420" t="str">
            <v xml:space="preserve">Vương Thành Long </v>
          </cell>
          <cell r="D5420" t="str">
            <v>K66QTTCB</v>
          </cell>
          <cell r="E5420" t="str">
            <v>KE&amp;QTKD</v>
          </cell>
          <cell r="G5420">
            <v>75</v>
          </cell>
          <cell r="H5420">
            <v>75</v>
          </cell>
          <cell r="I5420" t="str">
            <v>Khá</v>
          </cell>
        </row>
        <row r="5421">
          <cell r="B5421" t="str">
            <v>6662645</v>
          </cell>
          <cell r="C5421" t="str">
            <v>Nguyễn Thị Hương Lan</v>
          </cell>
          <cell r="D5421" t="str">
            <v>K66QTTCB</v>
          </cell>
          <cell r="E5421" t="str">
            <v>KE&amp;QTKD</v>
          </cell>
          <cell r="G5421">
            <v>80</v>
          </cell>
          <cell r="H5421">
            <v>80</v>
          </cell>
          <cell r="I5421" t="str">
            <v>Tốt</v>
          </cell>
        </row>
        <row r="5422">
          <cell r="B5422" t="str">
            <v>6665369</v>
          </cell>
          <cell r="C5422" t="str">
            <v>Bùi Văn Mạnh</v>
          </cell>
          <cell r="D5422" t="str">
            <v>K66QTTCB</v>
          </cell>
          <cell r="E5422" t="str">
            <v>KE&amp;QTKD</v>
          </cell>
          <cell r="G5422">
            <v>77</v>
          </cell>
          <cell r="H5422">
            <v>77</v>
          </cell>
          <cell r="I5422" t="str">
            <v>Khá</v>
          </cell>
        </row>
        <row r="5423">
          <cell r="B5423" t="str">
            <v>6660405</v>
          </cell>
          <cell r="C5423" t="str">
            <v>Hoàng Lưu Hồng Minh</v>
          </cell>
          <cell r="D5423" t="str">
            <v>K66QTTCB</v>
          </cell>
          <cell r="E5423" t="str">
            <v>KE&amp;QTKD</v>
          </cell>
          <cell r="G5423">
            <v>78</v>
          </cell>
          <cell r="H5423">
            <v>78</v>
          </cell>
          <cell r="I5423" t="str">
            <v>Khá</v>
          </cell>
        </row>
        <row r="5424">
          <cell r="B5424" t="str">
            <v>6650210</v>
          </cell>
          <cell r="C5424" t="str">
            <v>Bùi Thúy Nga</v>
          </cell>
          <cell r="D5424" t="str">
            <v>K66QTTCB</v>
          </cell>
          <cell r="E5424" t="str">
            <v>KE&amp;QTKD</v>
          </cell>
          <cell r="G5424">
            <v>78</v>
          </cell>
          <cell r="H5424">
            <v>78</v>
          </cell>
          <cell r="I5424" t="str">
            <v>Khá</v>
          </cell>
        </row>
        <row r="5425">
          <cell r="B5425" t="str">
            <v>6652645</v>
          </cell>
          <cell r="C5425" t="str">
            <v>Nguyễn Đường Kiều Oanh</v>
          </cell>
          <cell r="D5425" t="str">
            <v>K66QTTCB</v>
          </cell>
          <cell r="E5425" t="str">
            <v>KE&amp;QTKD</v>
          </cell>
          <cell r="G5425">
            <v>76</v>
          </cell>
          <cell r="H5425">
            <v>76</v>
          </cell>
          <cell r="I5425" t="str">
            <v>Khá</v>
          </cell>
        </row>
        <row r="5426">
          <cell r="B5426" t="str">
            <v>6653998</v>
          </cell>
          <cell r="C5426" t="str">
            <v>Nguyễn Thị Thu Phương</v>
          </cell>
          <cell r="D5426" t="str">
            <v>K66QTTCB</v>
          </cell>
          <cell r="E5426" t="str">
            <v>KE&amp;QTKD</v>
          </cell>
          <cell r="G5426">
            <v>78</v>
          </cell>
          <cell r="H5426">
            <v>78</v>
          </cell>
          <cell r="I5426" t="str">
            <v>Khá</v>
          </cell>
        </row>
        <row r="5427">
          <cell r="B5427" t="str">
            <v>6655303</v>
          </cell>
          <cell r="C5427" t="str">
            <v>Tạ Văn Quang</v>
          </cell>
          <cell r="D5427" t="str">
            <v>K66QTTCB</v>
          </cell>
          <cell r="E5427" t="str">
            <v>KE&amp;QTKD</v>
          </cell>
          <cell r="G5427">
            <v>75</v>
          </cell>
          <cell r="H5427">
            <v>75</v>
          </cell>
          <cell r="I5427" t="str">
            <v>Khá</v>
          </cell>
        </row>
        <row r="5428">
          <cell r="B5428" t="str">
            <v>6652412</v>
          </cell>
          <cell r="C5428" t="str">
            <v>Nguyễn Anh Quý</v>
          </cell>
          <cell r="D5428" t="str">
            <v>K66QTTCB</v>
          </cell>
          <cell r="E5428" t="str">
            <v>KE&amp;QTKD</v>
          </cell>
          <cell r="G5428">
            <v>72</v>
          </cell>
          <cell r="H5428">
            <v>72</v>
          </cell>
          <cell r="I5428" t="str">
            <v>Khá</v>
          </cell>
        </row>
        <row r="5429">
          <cell r="B5429" t="str">
            <v>6651644</v>
          </cell>
          <cell r="C5429" t="str">
            <v>Lê Đoàn Quỳnh Trang</v>
          </cell>
          <cell r="D5429" t="str">
            <v>K66QTTCB</v>
          </cell>
          <cell r="E5429" t="str">
            <v>KE&amp;QTKD</v>
          </cell>
          <cell r="G5429">
            <v>84</v>
          </cell>
          <cell r="H5429">
            <v>84</v>
          </cell>
          <cell r="I5429" t="str">
            <v>Tốt</v>
          </cell>
        </row>
        <row r="5430">
          <cell r="B5430" t="str">
            <v>6666157</v>
          </cell>
          <cell r="C5430" t="str">
            <v>Lê Đức Trí</v>
          </cell>
          <cell r="D5430" t="str">
            <v>K66QTTCB</v>
          </cell>
          <cell r="E5430" t="str">
            <v>KE&amp;QTKD</v>
          </cell>
          <cell r="G5430">
            <v>72</v>
          </cell>
          <cell r="H5430">
            <v>72</v>
          </cell>
          <cell r="I5430" t="str">
            <v>Khá</v>
          </cell>
        </row>
        <row r="5431">
          <cell r="B5431" t="str">
            <v>6652088</v>
          </cell>
          <cell r="C5431" t="str">
            <v>Lương Anh Trúc</v>
          </cell>
          <cell r="D5431" t="str">
            <v>K66QTTCB</v>
          </cell>
          <cell r="E5431" t="str">
            <v>KE&amp;QTKD</v>
          </cell>
          <cell r="G5431">
            <v>77</v>
          </cell>
          <cell r="H5431">
            <v>77</v>
          </cell>
          <cell r="I5431" t="str">
            <v>Khá</v>
          </cell>
        </row>
        <row r="5432">
          <cell r="B5432" t="str">
            <v>6652826</v>
          </cell>
          <cell r="C5432" t="str">
            <v>Nguyễn Hữu Tú</v>
          </cell>
          <cell r="D5432" t="str">
            <v>K66QTTCB</v>
          </cell>
          <cell r="E5432" t="str">
            <v>KE&amp;QTKD</v>
          </cell>
          <cell r="G5432">
            <v>78</v>
          </cell>
          <cell r="H5432">
            <v>78</v>
          </cell>
          <cell r="I5432" t="str">
            <v>Khá</v>
          </cell>
        </row>
        <row r="5433">
          <cell r="B5433" t="str">
            <v>6661582</v>
          </cell>
          <cell r="C5433" t="str">
            <v>Nguyễn Thị Thanh Tú</v>
          </cell>
          <cell r="D5433" t="str">
            <v>K66QTTCB</v>
          </cell>
          <cell r="E5433" t="str">
            <v>KE&amp;QTKD</v>
          </cell>
          <cell r="G5433">
            <v>78</v>
          </cell>
          <cell r="H5433">
            <v>78</v>
          </cell>
          <cell r="I5433" t="str">
            <v>Khá</v>
          </cell>
        </row>
        <row r="5434">
          <cell r="B5434" t="str">
            <v>6667929</v>
          </cell>
          <cell r="C5434" t="str">
            <v>Đặng Thị Thúy An</v>
          </cell>
          <cell r="D5434" t="str">
            <v>K66TCNHA</v>
          </cell>
          <cell r="E5434" t="str">
            <v>KE&amp;QTKD</v>
          </cell>
          <cell r="G5434">
            <v>87</v>
          </cell>
          <cell r="H5434">
            <v>87</v>
          </cell>
          <cell r="I5434" t="str">
            <v>Tốt</v>
          </cell>
        </row>
        <row r="5435">
          <cell r="B5435" t="str">
            <v>6651131</v>
          </cell>
          <cell r="C5435" t="str">
            <v>Dương Thủy Anh</v>
          </cell>
          <cell r="D5435" t="str">
            <v>K66TCNHA</v>
          </cell>
          <cell r="E5435" t="str">
            <v>KE&amp;QTKD</v>
          </cell>
          <cell r="G5435">
            <v>91</v>
          </cell>
          <cell r="H5435">
            <v>91</v>
          </cell>
          <cell r="I5435" t="str">
            <v>Xuất sắc</v>
          </cell>
        </row>
        <row r="5436">
          <cell r="B5436" t="str">
            <v>6654520</v>
          </cell>
          <cell r="C5436" t="str">
            <v>Nguyễn Việt Anh</v>
          </cell>
          <cell r="D5436" t="str">
            <v>K66TCNHA</v>
          </cell>
          <cell r="E5436" t="str">
            <v>KE&amp;QTKD</v>
          </cell>
          <cell r="G5436">
            <v>83</v>
          </cell>
          <cell r="H5436">
            <v>83</v>
          </cell>
          <cell r="I5436" t="str">
            <v>Tốt</v>
          </cell>
        </row>
        <row r="5437">
          <cell r="B5437" t="str">
            <v>6656518</v>
          </cell>
          <cell r="C5437" t="str">
            <v xml:space="preserve">Vương Chúc Anh </v>
          </cell>
          <cell r="D5437" t="str">
            <v>K66TCNHA</v>
          </cell>
          <cell r="E5437" t="str">
            <v>KE&amp;QTKD</v>
          </cell>
          <cell r="G5437">
            <v>82</v>
          </cell>
          <cell r="H5437">
            <v>82</v>
          </cell>
          <cell r="I5437" t="str">
            <v>Tốt</v>
          </cell>
        </row>
        <row r="5438">
          <cell r="B5438" t="str">
            <v>6661349</v>
          </cell>
          <cell r="C5438" t="str">
            <v>Lê Nguyệt Ánh</v>
          </cell>
          <cell r="D5438" t="str">
            <v>K66TCNHA</v>
          </cell>
          <cell r="E5438" t="str">
            <v>KE&amp;QTKD</v>
          </cell>
          <cell r="G5438">
            <v>82</v>
          </cell>
          <cell r="H5438">
            <v>82</v>
          </cell>
          <cell r="I5438" t="str">
            <v>Tốt</v>
          </cell>
        </row>
        <row r="5439">
          <cell r="B5439" t="str">
            <v>6655527</v>
          </cell>
          <cell r="C5439" t="str">
            <v>Trần Ngọc Bích</v>
          </cell>
          <cell r="D5439" t="str">
            <v>K66TCNHA</v>
          </cell>
          <cell r="E5439" t="str">
            <v>KE&amp;QTKD</v>
          </cell>
          <cell r="G5439">
            <v>85</v>
          </cell>
          <cell r="H5439">
            <v>85</v>
          </cell>
          <cell r="I5439" t="str">
            <v>Tốt</v>
          </cell>
        </row>
        <row r="5440">
          <cell r="B5440" t="str">
            <v>6650212</v>
          </cell>
          <cell r="C5440" t="str">
            <v>Bùi Tiến Bình</v>
          </cell>
          <cell r="D5440" t="str">
            <v>K66TCNHA</v>
          </cell>
          <cell r="E5440" t="str">
            <v>KE&amp;QTKD</v>
          </cell>
          <cell r="G5440">
            <v>83</v>
          </cell>
          <cell r="H5440">
            <v>83</v>
          </cell>
          <cell r="I5440" t="str">
            <v>Tốt</v>
          </cell>
        </row>
        <row r="5441">
          <cell r="B5441" t="str">
            <v>6651578</v>
          </cell>
          <cell r="C5441" t="str">
            <v>Lại Mai Chi</v>
          </cell>
          <cell r="D5441" t="str">
            <v>K66TCNHA</v>
          </cell>
          <cell r="E5441" t="str">
            <v>KE&amp;QTKD</v>
          </cell>
          <cell r="G5441">
            <v>87</v>
          </cell>
          <cell r="H5441">
            <v>87</v>
          </cell>
          <cell r="I5441" t="str">
            <v>Tốt</v>
          </cell>
        </row>
        <row r="5442">
          <cell r="B5442" t="str">
            <v>6655695</v>
          </cell>
          <cell r="C5442" t="str">
            <v>Trần Thị Mai Chi</v>
          </cell>
          <cell r="D5442" t="str">
            <v>K66TCNHA</v>
          </cell>
          <cell r="E5442" t="str">
            <v>KE&amp;QTKD</v>
          </cell>
          <cell r="G5442">
            <v>87</v>
          </cell>
          <cell r="H5442">
            <v>87</v>
          </cell>
          <cell r="I5442" t="str">
            <v>Tốt</v>
          </cell>
        </row>
        <row r="5443">
          <cell r="B5443" t="str">
            <v>6656243</v>
          </cell>
          <cell r="C5443" t="str">
            <v>Vũ Minh Chiến</v>
          </cell>
          <cell r="D5443" t="str">
            <v>K66TCNHA</v>
          </cell>
          <cell r="E5443" t="str">
            <v>KE&amp;QTKD</v>
          </cell>
          <cell r="G5443">
            <v>85</v>
          </cell>
          <cell r="H5443">
            <v>85</v>
          </cell>
          <cell r="I5443" t="str">
            <v>Tốt</v>
          </cell>
        </row>
        <row r="5444">
          <cell r="B5444" t="str">
            <v>6651976</v>
          </cell>
          <cell r="C5444" t="str">
            <v>Lê Tiến Đạt</v>
          </cell>
          <cell r="D5444" t="str">
            <v>K66TCNHA</v>
          </cell>
          <cell r="E5444" t="str">
            <v>KE&amp;QTKD</v>
          </cell>
          <cell r="G5444">
            <v>83</v>
          </cell>
          <cell r="H5444">
            <v>83</v>
          </cell>
          <cell r="I5444" t="str">
            <v>Tốt</v>
          </cell>
        </row>
        <row r="5445">
          <cell r="B5445" t="str">
            <v>6650730</v>
          </cell>
          <cell r="C5445" t="str">
            <v>Đinh Việt Dũng</v>
          </cell>
          <cell r="D5445" t="str">
            <v>K66TCNHA</v>
          </cell>
          <cell r="E5445" t="str">
            <v>KE&amp;QTKD</v>
          </cell>
          <cell r="G5445">
            <v>85</v>
          </cell>
          <cell r="H5445">
            <v>85</v>
          </cell>
          <cell r="I5445" t="str">
            <v>Tốt</v>
          </cell>
        </row>
        <row r="5446">
          <cell r="B5446" t="str">
            <v>6651470</v>
          </cell>
          <cell r="C5446" t="str">
            <v xml:space="preserve">Hoàng Thùy Dương </v>
          </cell>
          <cell r="D5446" t="str">
            <v>K66TCNHA</v>
          </cell>
          <cell r="E5446" t="str">
            <v>KE&amp;QTKD</v>
          </cell>
          <cell r="G5446">
            <v>96</v>
          </cell>
          <cell r="H5446">
            <v>96</v>
          </cell>
          <cell r="I5446" t="str">
            <v>Xuất sắc</v>
          </cell>
        </row>
        <row r="5447">
          <cell r="B5447" t="str">
            <v>6652936</v>
          </cell>
          <cell r="C5447" t="str">
            <v>Nguyễn Mạnh Duy</v>
          </cell>
          <cell r="D5447" t="str">
            <v>K66TCNHA</v>
          </cell>
          <cell r="E5447" t="str">
            <v>KE&amp;QTKD</v>
          </cell>
          <cell r="G5447">
            <v>85</v>
          </cell>
          <cell r="H5447">
            <v>85</v>
          </cell>
          <cell r="I5447" t="str">
            <v>Tốt</v>
          </cell>
        </row>
        <row r="5448">
          <cell r="B5448" t="str">
            <v>6665108</v>
          </cell>
          <cell r="C5448" t="str">
            <v>Phạm Thị Trà Giang</v>
          </cell>
          <cell r="D5448" t="str">
            <v>K66TCNHA</v>
          </cell>
          <cell r="E5448" t="str">
            <v>KE&amp;QTKD</v>
          </cell>
          <cell r="G5448">
            <v>71</v>
          </cell>
          <cell r="H5448">
            <v>71</v>
          </cell>
          <cell r="I5448" t="str">
            <v>Khá</v>
          </cell>
        </row>
        <row r="5449">
          <cell r="B5449" t="str">
            <v>6660115</v>
          </cell>
          <cell r="C5449" t="str">
            <v>Dương Gia Huy</v>
          </cell>
          <cell r="D5449" t="str">
            <v>K66TCNHA</v>
          </cell>
          <cell r="E5449" t="str">
            <v>KE&amp;QTKD</v>
          </cell>
          <cell r="G5449">
            <v>85</v>
          </cell>
          <cell r="H5449">
            <v>85</v>
          </cell>
          <cell r="I5449" t="str">
            <v>Tốt</v>
          </cell>
        </row>
        <row r="5450">
          <cell r="B5450" t="str">
            <v>6652704</v>
          </cell>
          <cell r="C5450" t="str">
            <v>Nguyễn Hải Hạnh</v>
          </cell>
          <cell r="D5450" t="str">
            <v>K66TCNHA</v>
          </cell>
          <cell r="E5450" t="str">
            <v>KE&amp;QTKD</v>
          </cell>
          <cell r="G5450">
            <v>92</v>
          </cell>
          <cell r="H5450">
            <v>92</v>
          </cell>
          <cell r="I5450" t="str">
            <v>Xuất sắc</v>
          </cell>
        </row>
        <row r="5451">
          <cell r="B5451" t="str">
            <v>6661326</v>
          </cell>
          <cell r="C5451" t="str">
            <v>Nguyễn Huy Hào</v>
          </cell>
          <cell r="D5451" t="str">
            <v>K66TCNHA</v>
          </cell>
          <cell r="E5451" t="str">
            <v>KE&amp;QTKD</v>
          </cell>
          <cell r="G5451">
            <v>85</v>
          </cell>
          <cell r="H5451">
            <v>85</v>
          </cell>
          <cell r="I5451" t="str">
            <v>Tốt</v>
          </cell>
        </row>
        <row r="5452">
          <cell r="B5452" t="str">
            <v>6655833</v>
          </cell>
          <cell r="C5452" t="str">
            <v>Trần Thu Hiền</v>
          </cell>
          <cell r="D5452" t="str">
            <v>K66TCNHA</v>
          </cell>
          <cell r="E5452" t="str">
            <v>KE&amp;QTKD</v>
          </cell>
          <cell r="G5452">
            <v>72</v>
          </cell>
          <cell r="H5452">
            <v>72</v>
          </cell>
          <cell r="I5452" t="str">
            <v>Khá</v>
          </cell>
        </row>
        <row r="5453">
          <cell r="B5453" t="str">
            <v>6661352</v>
          </cell>
          <cell r="C5453" t="str">
            <v>Nguyễn Minh Hiếu</v>
          </cell>
          <cell r="D5453" t="str">
            <v>K66TCNHA</v>
          </cell>
          <cell r="E5453" t="str">
            <v>KE&amp;QTKD</v>
          </cell>
          <cell r="G5453">
            <v>82</v>
          </cell>
          <cell r="H5453">
            <v>82</v>
          </cell>
          <cell r="I5453" t="str">
            <v>Tốt</v>
          </cell>
        </row>
        <row r="5454">
          <cell r="B5454" t="str">
            <v>6655326</v>
          </cell>
          <cell r="C5454" t="str">
            <v>Thái Bá Đức Hưng</v>
          </cell>
          <cell r="D5454" t="str">
            <v>K66TCNHA</v>
          </cell>
          <cell r="E5454" t="str">
            <v>KE&amp;QTKD</v>
          </cell>
          <cell r="G5454">
            <v>83</v>
          </cell>
          <cell r="H5454">
            <v>83</v>
          </cell>
          <cell r="I5454" t="str">
            <v>Tốt</v>
          </cell>
        </row>
        <row r="5455">
          <cell r="B5455" t="str">
            <v>6655978</v>
          </cell>
          <cell r="C5455" t="str">
            <v>Trịnh Ngọc Hưng</v>
          </cell>
          <cell r="D5455" t="str">
            <v>K66TCNHA</v>
          </cell>
          <cell r="E5455" t="str">
            <v>KE&amp;QTKD</v>
          </cell>
          <cell r="G5455">
            <v>83</v>
          </cell>
          <cell r="H5455">
            <v>83</v>
          </cell>
          <cell r="I5455" t="str">
            <v>Tốt</v>
          </cell>
        </row>
        <row r="5456">
          <cell r="B5456" t="str">
            <v>6661337</v>
          </cell>
          <cell r="C5456" t="str">
            <v>Phạm Thu Hường</v>
          </cell>
          <cell r="D5456" t="str">
            <v>K66TCNHA</v>
          </cell>
          <cell r="E5456" t="str">
            <v>KE&amp;QTKD</v>
          </cell>
          <cell r="G5456">
            <v>92</v>
          </cell>
          <cell r="H5456">
            <v>92</v>
          </cell>
          <cell r="I5456" t="str">
            <v>Xuất sắc</v>
          </cell>
        </row>
        <row r="5457">
          <cell r="B5457" t="str">
            <v>6655667</v>
          </cell>
          <cell r="C5457" t="str">
            <v>Trần Thị Hường</v>
          </cell>
          <cell r="D5457" t="str">
            <v>K66TCNHA</v>
          </cell>
          <cell r="E5457" t="str">
            <v>KE&amp;QTKD</v>
          </cell>
          <cell r="G5457">
            <v>83</v>
          </cell>
          <cell r="H5457">
            <v>83</v>
          </cell>
          <cell r="I5457" t="str">
            <v>Tốt</v>
          </cell>
        </row>
        <row r="5458">
          <cell r="B5458" t="str">
            <v>6651199</v>
          </cell>
          <cell r="C5458" t="str">
            <v>Hà Thị Dương Huyền</v>
          </cell>
          <cell r="D5458" t="str">
            <v>K66TCNHA</v>
          </cell>
          <cell r="E5458" t="str">
            <v>KE&amp;QTKD</v>
          </cell>
          <cell r="G5458">
            <v>90</v>
          </cell>
          <cell r="H5458">
            <v>90</v>
          </cell>
          <cell r="I5458" t="str">
            <v>Xuất sắc</v>
          </cell>
        </row>
        <row r="5459">
          <cell r="B5459" t="str">
            <v>6653064</v>
          </cell>
          <cell r="C5459" t="str">
            <v>Nguyễn Ngọc Huyền</v>
          </cell>
          <cell r="D5459" t="str">
            <v>K66TCNHA</v>
          </cell>
          <cell r="E5459" t="str">
            <v>KE&amp;QTKD</v>
          </cell>
          <cell r="G5459">
            <v>83</v>
          </cell>
          <cell r="H5459">
            <v>83</v>
          </cell>
          <cell r="I5459" t="str">
            <v>Tốt</v>
          </cell>
        </row>
        <row r="5460">
          <cell r="B5460" t="str">
            <v>6667006</v>
          </cell>
          <cell r="C5460" t="str">
            <v>Hà Ngọc Lan</v>
          </cell>
          <cell r="D5460" t="str">
            <v>K66TCNHA</v>
          </cell>
          <cell r="E5460" t="str">
            <v>KE&amp;QTKD</v>
          </cell>
          <cell r="G5460">
            <v>88</v>
          </cell>
          <cell r="H5460">
            <v>88</v>
          </cell>
          <cell r="I5460" t="str">
            <v>Tốt</v>
          </cell>
        </row>
        <row r="5461">
          <cell r="B5461" t="str">
            <v>6662520</v>
          </cell>
          <cell r="C5461" t="str">
            <v>Nguyễn Diệu Linh</v>
          </cell>
          <cell r="D5461" t="str">
            <v>K66TCNHA</v>
          </cell>
          <cell r="E5461" t="str">
            <v>KE&amp;QTKD</v>
          </cell>
          <cell r="G5461">
            <v>85</v>
          </cell>
          <cell r="H5461">
            <v>85</v>
          </cell>
          <cell r="I5461" t="str">
            <v>Tốt</v>
          </cell>
        </row>
        <row r="5462">
          <cell r="B5462" t="str">
            <v>6650870</v>
          </cell>
          <cell r="C5462" t="str">
            <v>Đỗ Thị Linh</v>
          </cell>
          <cell r="D5462" t="str">
            <v>K66TCNHA</v>
          </cell>
          <cell r="E5462" t="str">
            <v>KE&amp;QTKD</v>
          </cell>
          <cell r="G5462">
            <v>85</v>
          </cell>
          <cell r="H5462">
            <v>85</v>
          </cell>
          <cell r="I5462" t="str">
            <v>Tốt</v>
          </cell>
        </row>
        <row r="5463">
          <cell r="B5463" t="str">
            <v>6653124</v>
          </cell>
          <cell r="C5463" t="str">
            <v xml:space="preserve">Nguyễn Nhu Linh </v>
          </cell>
          <cell r="D5463" t="str">
            <v>K66TCNHA</v>
          </cell>
          <cell r="E5463" t="str">
            <v>KE&amp;QTKD</v>
          </cell>
          <cell r="G5463">
            <v>92</v>
          </cell>
          <cell r="H5463">
            <v>92</v>
          </cell>
          <cell r="I5463" t="str">
            <v>Xuất sắc</v>
          </cell>
        </row>
        <row r="5464">
          <cell r="B5464" t="str">
            <v>6651416</v>
          </cell>
          <cell r="C5464" t="str">
            <v>Hoàng Thị Luyên</v>
          </cell>
          <cell r="D5464" t="str">
            <v>K66TCNHA</v>
          </cell>
          <cell r="E5464" t="str">
            <v>KE&amp;QTKD</v>
          </cell>
          <cell r="G5464">
            <v>81</v>
          </cell>
          <cell r="H5464">
            <v>81</v>
          </cell>
          <cell r="I5464" t="str">
            <v>Tốt</v>
          </cell>
        </row>
        <row r="5465">
          <cell r="B5465" t="str">
            <v>6652367</v>
          </cell>
          <cell r="C5465" t="str">
            <v>Ngô Thị Xuân Mai</v>
          </cell>
          <cell r="D5465" t="str">
            <v>K66TCNHA</v>
          </cell>
          <cell r="E5465" t="str">
            <v>KE&amp;QTKD</v>
          </cell>
          <cell r="G5465">
            <v>83</v>
          </cell>
          <cell r="H5465">
            <v>83</v>
          </cell>
          <cell r="I5465" t="str">
            <v>Tốt</v>
          </cell>
        </row>
        <row r="5466">
          <cell r="B5466" t="str">
            <v>6655899</v>
          </cell>
          <cell r="C5466" t="str">
            <v>Trần Văn Mạnh</v>
          </cell>
          <cell r="D5466" t="str">
            <v>K66TCNHA</v>
          </cell>
          <cell r="E5466" t="str">
            <v>KE&amp;QTKD</v>
          </cell>
          <cell r="G5466">
            <v>83</v>
          </cell>
          <cell r="H5466">
            <v>83</v>
          </cell>
          <cell r="I5466" t="str">
            <v>Tốt</v>
          </cell>
        </row>
        <row r="5467">
          <cell r="B5467" t="str">
            <v>6654907</v>
          </cell>
          <cell r="C5467" t="str">
            <v>Phạm Thị Minh</v>
          </cell>
          <cell r="D5467" t="str">
            <v>K66TCNHA</v>
          </cell>
          <cell r="E5467" t="str">
            <v>KE&amp;QTKD</v>
          </cell>
          <cell r="G5467">
            <v>91</v>
          </cell>
          <cell r="H5467">
            <v>91</v>
          </cell>
          <cell r="I5467" t="str">
            <v>Xuất sắc</v>
          </cell>
        </row>
        <row r="5468">
          <cell r="B5468" t="str">
            <v>6654158</v>
          </cell>
          <cell r="C5468" t="str">
            <v>Nguyễn Thu Nga</v>
          </cell>
          <cell r="D5468" t="str">
            <v>K66TCNHA</v>
          </cell>
          <cell r="E5468" t="str">
            <v>KE&amp;QTKD</v>
          </cell>
          <cell r="G5468">
            <v>94</v>
          </cell>
          <cell r="H5468">
            <v>94</v>
          </cell>
          <cell r="I5468" t="str">
            <v>Xuất sắc</v>
          </cell>
        </row>
        <row r="5469">
          <cell r="B5469" t="str">
            <v>6653752</v>
          </cell>
          <cell r="C5469" t="str">
            <v xml:space="preserve">Nguyễn Thị Ngọc </v>
          </cell>
          <cell r="D5469" t="str">
            <v>K66TCNHA</v>
          </cell>
          <cell r="E5469" t="str">
            <v>KE&amp;QTKD</v>
          </cell>
          <cell r="G5469">
            <v>83</v>
          </cell>
          <cell r="H5469">
            <v>83</v>
          </cell>
          <cell r="I5469" t="str">
            <v>Tốt</v>
          </cell>
        </row>
        <row r="5470">
          <cell r="B5470" t="str">
            <v>6652406</v>
          </cell>
          <cell r="C5470" t="str">
            <v>Nguyễn Ánh Nguyệt</v>
          </cell>
          <cell r="D5470" t="str">
            <v>K66TCNHA</v>
          </cell>
          <cell r="E5470" t="str">
            <v>KE&amp;QTKD</v>
          </cell>
          <cell r="G5470">
            <v>83</v>
          </cell>
          <cell r="H5470">
            <v>83</v>
          </cell>
          <cell r="I5470" t="str">
            <v>Tốt</v>
          </cell>
        </row>
        <row r="5471">
          <cell r="B5471" t="str">
            <v>6651823</v>
          </cell>
          <cell r="C5471" t="str">
            <v>Lê Thị Hải Nhi</v>
          </cell>
          <cell r="D5471" t="str">
            <v>K66TCNHA</v>
          </cell>
          <cell r="E5471" t="str">
            <v>KE&amp;QTKD</v>
          </cell>
          <cell r="G5471">
            <v>83</v>
          </cell>
          <cell r="H5471">
            <v>83</v>
          </cell>
          <cell r="I5471" t="str">
            <v>Tốt</v>
          </cell>
        </row>
        <row r="5472">
          <cell r="B5472" t="str">
            <v>6655080</v>
          </cell>
          <cell r="C5472" t="str">
            <v>Phan Anh Quân</v>
          </cell>
          <cell r="D5472" t="str">
            <v>K66TCNHA</v>
          </cell>
          <cell r="E5472" t="str">
            <v>KE&amp;QTKD</v>
          </cell>
          <cell r="G5472">
            <v>85</v>
          </cell>
          <cell r="H5472">
            <v>85</v>
          </cell>
          <cell r="I5472" t="str">
            <v>Tốt</v>
          </cell>
        </row>
        <row r="5473">
          <cell r="B5473" t="str">
            <v>6654943</v>
          </cell>
          <cell r="C5473" t="str">
            <v>Phạm Thị Thanh Tâm</v>
          </cell>
          <cell r="D5473" t="str">
            <v>K66TCNHA</v>
          </cell>
          <cell r="E5473" t="str">
            <v>KE&amp;QTKD</v>
          </cell>
          <cell r="G5473">
            <v>81</v>
          </cell>
          <cell r="H5473">
            <v>81</v>
          </cell>
          <cell r="I5473" t="str">
            <v>Tốt</v>
          </cell>
        </row>
        <row r="5474">
          <cell r="B5474" t="str">
            <v>6650512</v>
          </cell>
          <cell r="C5474" t="str">
            <v>Đào Lê Tấn</v>
          </cell>
          <cell r="D5474" t="str">
            <v>K66TCNHA</v>
          </cell>
          <cell r="E5474" t="str">
            <v>KE&amp;QTKD</v>
          </cell>
          <cell r="G5474">
            <v>85</v>
          </cell>
          <cell r="H5474">
            <v>85</v>
          </cell>
          <cell r="I5474" t="str">
            <v>Tốt</v>
          </cell>
        </row>
        <row r="5475">
          <cell r="B5475" t="str">
            <v>6653845</v>
          </cell>
          <cell r="C5475" t="str">
            <v>Nguyễn Thị Phương Thanh</v>
          </cell>
          <cell r="D5475" t="str">
            <v>K66TCNHA</v>
          </cell>
          <cell r="E5475" t="str">
            <v>KE&amp;QTKD</v>
          </cell>
          <cell r="G5475">
            <v>83</v>
          </cell>
          <cell r="H5475">
            <v>83</v>
          </cell>
          <cell r="I5475" t="str">
            <v>Tốt</v>
          </cell>
        </row>
        <row r="5476">
          <cell r="B5476" t="str">
            <v>6662357</v>
          </cell>
          <cell r="C5476" t="str">
            <v>Phạm Thanh Thảo</v>
          </cell>
          <cell r="D5476" t="str">
            <v>K66TCNHA</v>
          </cell>
          <cell r="E5476" t="str">
            <v>KE&amp;QTKD</v>
          </cell>
          <cell r="G5476">
            <v>94</v>
          </cell>
          <cell r="H5476">
            <v>94</v>
          </cell>
          <cell r="I5476" t="str">
            <v>Xuất sắc</v>
          </cell>
        </row>
        <row r="5477">
          <cell r="B5477" t="str">
            <v>6654783</v>
          </cell>
          <cell r="C5477" t="str">
            <v>Phạm Phương Thảo</v>
          </cell>
          <cell r="D5477" t="str">
            <v>K66TCNHA</v>
          </cell>
          <cell r="E5477" t="str">
            <v>KE&amp;QTKD</v>
          </cell>
          <cell r="G5477">
            <v>82</v>
          </cell>
          <cell r="H5477">
            <v>82</v>
          </cell>
          <cell r="I5477" t="str">
            <v>Tốt</v>
          </cell>
        </row>
        <row r="5478">
          <cell r="B5478" t="str">
            <v>6666550</v>
          </cell>
          <cell r="C5478" t="str">
            <v>Đỗ Thị Thảo</v>
          </cell>
          <cell r="D5478" t="str">
            <v>K66TCNHA</v>
          </cell>
          <cell r="E5478" t="str">
            <v>KE&amp;QTKD</v>
          </cell>
          <cell r="G5478">
            <v>85</v>
          </cell>
          <cell r="H5478">
            <v>85</v>
          </cell>
          <cell r="I5478" t="str">
            <v>Tốt</v>
          </cell>
        </row>
        <row r="5479">
          <cell r="B5479" t="str">
            <v>6652114</v>
          </cell>
          <cell r="C5479" t="str">
            <v>Lương Nhật Thuỳ</v>
          </cell>
          <cell r="D5479" t="str">
            <v>K66TCNHA</v>
          </cell>
          <cell r="E5479" t="str">
            <v>KE&amp;QTKD</v>
          </cell>
          <cell r="G5479">
            <v>94</v>
          </cell>
          <cell r="H5479">
            <v>94</v>
          </cell>
          <cell r="I5479" t="str">
            <v>Xuất sắc</v>
          </cell>
        </row>
        <row r="5480">
          <cell r="B5480" t="str">
            <v>6667886</v>
          </cell>
          <cell r="C5480" t="str">
            <v>Nguyễn Thị Thanh Thúy</v>
          </cell>
          <cell r="D5480" t="str">
            <v>K66TCNHA</v>
          </cell>
          <cell r="E5480" t="str">
            <v>KE&amp;QTKD</v>
          </cell>
          <cell r="G5480">
            <v>85</v>
          </cell>
          <cell r="H5480">
            <v>85</v>
          </cell>
          <cell r="I5480" t="str">
            <v>Tốt</v>
          </cell>
        </row>
        <row r="5481">
          <cell r="B5481" t="str">
            <v>6650201</v>
          </cell>
          <cell r="C5481" t="str">
            <v>Bùi Thị Thủy</v>
          </cell>
          <cell r="D5481" t="str">
            <v>K66TCNHA</v>
          </cell>
          <cell r="E5481" t="str">
            <v>KE&amp;QTKD</v>
          </cell>
          <cell r="G5481">
            <v>87</v>
          </cell>
          <cell r="H5481">
            <v>87</v>
          </cell>
          <cell r="I5481" t="str">
            <v>Tốt</v>
          </cell>
        </row>
        <row r="5482">
          <cell r="B5482" t="str">
            <v>6654033</v>
          </cell>
          <cell r="C5482" t="str">
            <v xml:space="preserve">Nguyễn Thị Thủy </v>
          </cell>
          <cell r="D5482" t="str">
            <v>K66TCNHA</v>
          </cell>
          <cell r="E5482" t="str">
            <v>KE&amp;QTKD</v>
          </cell>
          <cell r="G5482">
            <v>87</v>
          </cell>
          <cell r="H5482">
            <v>87</v>
          </cell>
          <cell r="I5482" t="str">
            <v>Tốt</v>
          </cell>
        </row>
        <row r="5483">
          <cell r="B5483" t="str">
            <v>6650827</v>
          </cell>
          <cell r="C5483" t="str">
            <v>Đỗ Quỳnh Trang</v>
          </cell>
          <cell r="D5483" t="str">
            <v>K66TCNHA</v>
          </cell>
          <cell r="E5483" t="str">
            <v>KE&amp;QTKD</v>
          </cell>
          <cell r="G5483">
            <v>92</v>
          </cell>
          <cell r="H5483">
            <v>92</v>
          </cell>
          <cell r="I5483" t="str">
            <v>Xuất sắc</v>
          </cell>
        </row>
        <row r="5484">
          <cell r="B5484" t="str">
            <v>6653413</v>
          </cell>
          <cell r="C5484" t="str">
            <v>Nguyễn Thị Bình Trang</v>
          </cell>
          <cell r="D5484" t="str">
            <v>K66TCNHA</v>
          </cell>
          <cell r="E5484" t="str">
            <v>KE&amp;QTKD</v>
          </cell>
          <cell r="G5484">
            <v>89</v>
          </cell>
          <cell r="H5484">
            <v>89</v>
          </cell>
          <cell r="I5484" t="str">
            <v>Tốt</v>
          </cell>
        </row>
        <row r="5485">
          <cell r="B5485" t="str">
            <v>6655841</v>
          </cell>
          <cell r="C5485" t="str">
            <v>Trần Thu Trang</v>
          </cell>
          <cell r="D5485" t="str">
            <v>K66TCNHA</v>
          </cell>
          <cell r="E5485" t="str">
            <v>KE&amp;QTKD</v>
          </cell>
          <cell r="G5485">
            <v>85</v>
          </cell>
          <cell r="H5485">
            <v>85</v>
          </cell>
          <cell r="I5485" t="str">
            <v>Tốt</v>
          </cell>
        </row>
        <row r="5486">
          <cell r="B5486" t="str">
            <v>6661374</v>
          </cell>
          <cell r="C5486" t="str">
            <v>Đoàn Văn Trung</v>
          </cell>
          <cell r="D5486" t="str">
            <v>K66TCNHA</v>
          </cell>
          <cell r="E5486" t="str">
            <v>KE&amp;QTKD</v>
          </cell>
          <cell r="G5486">
            <v>83</v>
          </cell>
          <cell r="H5486">
            <v>83</v>
          </cell>
          <cell r="I5486" t="str">
            <v>Tốt</v>
          </cell>
        </row>
        <row r="5487">
          <cell r="B5487" t="str">
            <v>6656153</v>
          </cell>
          <cell r="C5487" t="str">
            <v>Vũ Anh Tú</v>
          </cell>
          <cell r="D5487" t="str">
            <v>K66TCNHA</v>
          </cell>
          <cell r="E5487" t="str">
            <v>KE&amp;QTKD</v>
          </cell>
          <cell r="G5487">
            <v>83</v>
          </cell>
          <cell r="H5487">
            <v>83</v>
          </cell>
          <cell r="I5487" t="str">
            <v>Tốt</v>
          </cell>
        </row>
        <row r="5488">
          <cell r="B5488" t="str">
            <v>6661320</v>
          </cell>
          <cell r="C5488" t="str">
            <v>Cù Minh Tuấn</v>
          </cell>
          <cell r="D5488" t="str">
            <v>K66TCNHA</v>
          </cell>
          <cell r="E5488" t="str">
            <v>KE&amp;QTKD</v>
          </cell>
          <cell r="G5488">
            <v>83</v>
          </cell>
          <cell r="H5488">
            <v>83</v>
          </cell>
          <cell r="I5488" t="str">
            <v>Tốt</v>
          </cell>
        </row>
        <row r="5489">
          <cell r="B5489" t="str">
            <v>6652638</v>
          </cell>
          <cell r="C5489" t="str">
            <v>Nguyễn Đức Tuấn</v>
          </cell>
          <cell r="D5489" t="str">
            <v>K66TCNHA</v>
          </cell>
          <cell r="E5489" t="str">
            <v>KE&amp;QTKD</v>
          </cell>
          <cell r="G5489">
            <v>85</v>
          </cell>
          <cell r="H5489">
            <v>85</v>
          </cell>
          <cell r="I5489" t="str">
            <v>Tốt</v>
          </cell>
        </row>
        <row r="5490">
          <cell r="B5490" t="str">
            <v>6661398</v>
          </cell>
          <cell r="C5490" t="str">
            <v>Nguyễn Thanh Vân</v>
          </cell>
          <cell r="D5490" t="str">
            <v>K66TCNHA</v>
          </cell>
          <cell r="E5490" t="str">
            <v>KE&amp;QTKD</v>
          </cell>
          <cell r="G5490">
            <v>85</v>
          </cell>
          <cell r="H5490">
            <v>85</v>
          </cell>
          <cell r="I5490" t="str">
            <v>Tốt</v>
          </cell>
        </row>
        <row r="5491">
          <cell r="B5491" t="str">
            <v>6665757</v>
          </cell>
          <cell r="C5491" t="str">
            <v>Nguyễn Quốc An</v>
          </cell>
          <cell r="D5491" t="str">
            <v>K66TCNHB</v>
          </cell>
          <cell r="E5491" t="str">
            <v>KE&amp;QTKD</v>
          </cell>
          <cell r="G5491">
            <v>64</v>
          </cell>
          <cell r="H5491">
            <v>64</v>
          </cell>
          <cell r="I5491" t="str">
            <v>Trung bình</v>
          </cell>
        </row>
        <row r="5492">
          <cell r="B5492" t="str">
            <v>6667008</v>
          </cell>
          <cell r="C5492" t="str">
            <v>Nguyễn Thị Minh Anh</v>
          </cell>
          <cell r="D5492" t="str">
            <v>K66TCNHB</v>
          </cell>
          <cell r="E5492" t="str">
            <v>KE&amp;QTKD</v>
          </cell>
          <cell r="G5492">
            <v>80</v>
          </cell>
          <cell r="H5492">
            <v>80</v>
          </cell>
          <cell r="I5492" t="str">
            <v>Tốt</v>
          </cell>
        </row>
        <row r="5493">
          <cell r="B5493" t="str">
            <v>6667494</v>
          </cell>
          <cell r="C5493" t="str">
            <v>Trần Thị Quỳnh Anh</v>
          </cell>
          <cell r="D5493" t="str">
            <v>K66TCNHB</v>
          </cell>
          <cell r="E5493" t="str">
            <v>KE&amp;QTKD</v>
          </cell>
          <cell r="G5493">
            <v>80</v>
          </cell>
          <cell r="H5493">
            <v>80</v>
          </cell>
          <cell r="I5493" t="str">
            <v>Tốt</v>
          </cell>
        </row>
        <row r="5494">
          <cell r="B5494" t="str">
            <v>6667643</v>
          </cell>
          <cell r="C5494" t="str">
            <v>Vũ Thị Lan Anh</v>
          </cell>
          <cell r="D5494" t="str">
            <v>K66TCNHB</v>
          </cell>
          <cell r="E5494" t="str">
            <v>KE&amp;QTKD</v>
          </cell>
          <cell r="G5494">
            <v>80</v>
          </cell>
          <cell r="H5494">
            <v>80</v>
          </cell>
          <cell r="I5494" t="str">
            <v>Tốt</v>
          </cell>
        </row>
        <row r="5495">
          <cell r="B5495" t="str">
            <v>6660711</v>
          </cell>
          <cell r="C5495" t="str">
            <v>Lều Thị Ngọc Ánh</v>
          </cell>
          <cell r="D5495" t="str">
            <v>K66TCNHB</v>
          </cell>
          <cell r="E5495" t="str">
            <v>KE&amp;QTKD</v>
          </cell>
          <cell r="G5495">
            <v>80</v>
          </cell>
          <cell r="H5495">
            <v>80</v>
          </cell>
          <cell r="I5495" t="str">
            <v>Tốt</v>
          </cell>
        </row>
        <row r="5496">
          <cell r="B5496" t="str">
            <v>6666540</v>
          </cell>
          <cell r="C5496" t="str">
            <v>Bùi Quỳnh Chi</v>
          </cell>
          <cell r="D5496" t="str">
            <v>K66TCNHB</v>
          </cell>
          <cell r="E5496" t="str">
            <v>KE&amp;QTKD</v>
          </cell>
          <cell r="G5496">
            <v>77</v>
          </cell>
          <cell r="H5496">
            <v>77</v>
          </cell>
          <cell r="I5496" t="str">
            <v>Khá</v>
          </cell>
        </row>
        <row r="5497">
          <cell r="B5497" t="str">
            <v>6660934</v>
          </cell>
          <cell r="C5497" t="str">
            <v>Nguyễn Thị Yến Chi</v>
          </cell>
          <cell r="D5497" t="str">
            <v>K66TCNHB</v>
          </cell>
          <cell r="E5497" t="str">
            <v>KE&amp;QTKD</v>
          </cell>
          <cell r="G5497">
            <v>80</v>
          </cell>
          <cell r="H5497">
            <v>80</v>
          </cell>
          <cell r="I5497" t="str">
            <v>Tốt</v>
          </cell>
        </row>
        <row r="5498">
          <cell r="B5498" t="str">
            <v>6667225</v>
          </cell>
          <cell r="C5498" t="str">
            <v>Phan Thị Linh Chi</v>
          </cell>
          <cell r="D5498" t="str">
            <v>K66TCNHB</v>
          </cell>
          <cell r="E5498" t="str">
            <v>KE&amp;QTKD</v>
          </cell>
          <cell r="G5498">
            <v>86</v>
          </cell>
          <cell r="H5498">
            <v>86</v>
          </cell>
          <cell r="I5498" t="str">
            <v>Tốt</v>
          </cell>
        </row>
        <row r="5499">
          <cell r="B5499" t="str">
            <v>6667841</v>
          </cell>
          <cell r="C5499" t="str">
            <v>Phan Thị Tuyết Chinh</v>
          </cell>
          <cell r="D5499" t="str">
            <v>K66TCNHB</v>
          </cell>
          <cell r="E5499" t="str">
            <v>KE&amp;QTKD</v>
          </cell>
          <cell r="G5499">
            <v>77</v>
          </cell>
          <cell r="H5499">
            <v>77</v>
          </cell>
          <cell r="I5499" t="str">
            <v>Khá</v>
          </cell>
        </row>
        <row r="5500">
          <cell r="B5500" t="str">
            <v>6665577</v>
          </cell>
          <cell r="C5500" t="str">
            <v>Nguyễn Đức Dương</v>
          </cell>
          <cell r="D5500" t="str">
            <v>K66TCNHB</v>
          </cell>
          <cell r="E5500" t="str">
            <v>KE&amp;QTKD</v>
          </cell>
          <cell r="G5500">
            <v>77</v>
          </cell>
          <cell r="H5500">
            <v>77</v>
          </cell>
          <cell r="I5500" t="str">
            <v>Khá</v>
          </cell>
        </row>
        <row r="5501">
          <cell r="B5501" t="str">
            <v>6665882</v>
          </cell>
          <cell r="C5501" t="str">
            <v>Bùi Tá Đại</v>
          </cell>
          <cell r="D5501" t="str">
            <v>K66TCNHB</v>
          </cell>
          <cell r="E5501" t="str">
            <v>KE&amp;QTKD</v>
          </cell>
          <cell r="G5501">
            <v>80</v>
          </cell>
          <cell r="H5501">
            <v>80</v>
          </cell>
          <cell r="I5501" t="str">
            <v>Tốt</v>
          </cell>
        </row>
        <row r="5502">
          <cell r="B5502" t="str">
            <v>6661984</v>
          </cell>
          <cell r="C5502" t="str">
            <v>Bùi Tuấn Đạt</v>
          </cell>
          <cell r="D5502" t="str">
            <v>K66TCNHB</v>
          </cell>
          <cell r="E5502" t="str">
            <v>KE&amp;QTKD</v>
          </cell>
          <cell r="I5502" t="str">
            <v>Không xếp loại</v>
          </cell>
        </row>
        <row r="5503">
          <cell r="B5503" t="str">
            <v>6665223</v>
          </cell>
          <cell r="C5503" t="str">
            <v>Nguyễn Ngọc Tuấn Đạt</v>
          </cell>
          <cell r="D5503" t="str">
            <v>K66TCNHB</v>
          </cell>
          <cell r="E5503" t="str">
            <v>KE&amp;QTKD</v>
          </cell>
          <cell r="G5503">
            <v>74</v>
          </cell>
          <cell r="H5503">
            <v>74</v>
          </cell>
          <cell r="I5503" t="str">
            <v>Khá</v>
          </cell>
        </row>
        <row r="5504">
          <cell r="B5504" t="str">
            <v>6653305</v>
          </cell>
          <cell r="C5504" t="str">
            <v>Nguyễn Thành Đạt</v>
          </cell>
          <cell r="D5504" t="str">
            <v>K66TCNHB</v>
          </cell>
          <cell r="E5504" t="str">
            <v>KE&amp;QTKD</v>
          </cell>
          <cell r="G5504">
            <v>87</v>
          </cell>
          <cell r="H5504">
            <v>87</v>
          </cell>
          <cell r="I5504" t="str">
            <v>Tốt</v>
          </cell>
        </row>
        <row r="5505">
          <cell r="B5505" t="str">
            <v>6661373</v>
          </cell>
          <cell r="C5505" t="str">
            <v>Vũ Văn Đức</v>
          </cell>
          <cell r="D5505" t="str">
            <v>K66TCNHB</v>
          </cell>
          <cell r="E5505" t="str">
            <v>KE&amp;QTKD</v>
          </cell>
          <cell r="G5505">
            <v>77</v>
          </cell>
          <cell r="H5505">
            <v>77</v>
          </cell>
          <cell r="I5505" t="str">
            <v>Khá</v>
          </cell>
        </row>
        <row r="5506">
          <cell r="B5506" t="str">
            <v>6666575</v>
          </cell>
          <cell r="C5506" t="str">
            <v>Đặng Hương Giang</v>
          </cell>
          <cell r="D5506" t="str">
            <v>K66TCNHB</v>
          </cell>
          <cell r="E5506" t="str">
            <v>KE&amp;QTKD</v>
          </cell>
          <cell r="G5506">
            <v>74</v>
          </cell>
          <cell r="H5506">
            <v>74</v>
          </cell>
          <cell r="I5506" t="str">
            <v>Khá</v>
          </cell>
        </row>
        <row r="5507">
          <cell r="B5507" t="str">
            <v>6667144</v>
          </cell>
          <cell r="C5507" t="str">
            <v>Đinh Thị Giang</v>
          </cell>
          <cell r="D5507" t="str">
            <v>K66TCNHB</v>
          </cell>
          <cell r="E5507" t="str">
            <v>KE&amp;QTKD</v>
          </cell>
          <cell r="G5507">
            <v>80</v>
          </cell>
          <cell r="H5507">
            <v>80</v>
          </cell>
          <cell r="I5507" t="str">
            <v>Tốt</v>
          </cell>
        </row>
        <row r="5508">
          <cell r="B5508" t="str">
            <v>6667475</v>
          </cell>
          <cell r="C5508" t="str">
            <v>Ngô Thị Giang</v>
          </cell>
          <cell r="D5508" t="str">
            <v>K66TCNHB</v>
          </cell>
          <cell r="E5508" t="str">
            <v>KE&amp;QTKD</v>
          </cell>
          <cell r="G5508">
            <v>80</v>
          </cell>
          <cell r="H5508">
            <v>80</v>
          </cell>
          <cell r="I5508" t="str">
            <v>Tốt</v>
          </cell>
        </row>
        <row r="5509">
          <cell r="B5509" t="str">
            <v>6654413</v>
          </cell>
          <cell r="C5509" t="str">
            <v>Nguyễn Văn Hương Giang</v>
          </cell>
          <cell r="D5509" t="str">
            <v>K66TCNHB</v>
          </cell>
          <cell r="E5509" t="str">
            <v>KE&amp;QTKD</v>
          </cell>
          <cell r="G5509">
            <v>71</v>
          </cell>
          <cell r="H5509">
            <v>71</v>
          </cell>
          <cell r="I5509" t="str">
            <v>Khá</v>
          </cell>
        </row>
        <row r="5510">
          <cell r="B5510" t="str">
            <v>6666931</v>
          </cell>
          <cell r="C5510" t="str">
            <v>Nguyễn Thụ Hải</v>
          </cell>
          <cell r="D5510" t="str">
            <v>K66TCNHB</v>
          </cell>
          <cell r="E5510" t="str">
            <v>KE&amp;QTKD</v>
          </cell>
          <cell r="G5510">
            <v>80</v>
          </cell>
          <cell r="H5510">
            <v>80</v>
          </cell>
          <cell r="I5510" t="str">
            <v>Tốt</v>
          </cell>
        </row>
        <row r="5511">
          <cell r="B5511" t="str">
            <v>6667869</v>
          </cell>
          <cell r="C5511" t="str">
            <v>Nguyễn Hồng Hạnh</v>
          </cell>
          <cell r="D5511" t="str">
            <v>K66TCNHB</v>
          </cell>
          <cell r="E5511" t="str">
            <v>KE&amp;QTKD</v>
          </cell>
          <cell r="I5511" t="str">
            <v>Không xếp loại</v>
          </cell>
        </row>
        <row r="5512">
          <cell r="B5512" t="str">
            <v>6665036</v>
          </cell>
          <cell r="C5512" t="str">
            <v>Phạm Thị Hạnh</v>
          </cell>
          <cell r="D5512" t="str">
            <v>K66TCNHB</v>
          </cell>
          <cell r="E5512" t="str">
            <v>KE&amp;QTKD</v>
          </cell>
          <cell r="G5512">
            <v>76</v>
          </cell>
          <cell r="H5512">
            <v>76</v>
          </cell>
          <cell r="I5512" t="str">
            <v>Khá</v>
          </cell>
        </row>
        <row r="5513">
          <cell r="B5513" t="str">
            <v>6662157</v>
          </cell>
          <cell r="C5513" t="str">
            <v>Hoàng Thanh Hảo</v>
          </cell>
          <cell r="D5513" t="str">
            <v>K66TCNHB</v>
          </cell>
          <cell r="E5513" t="str">
            <v>KE&amp;QTKD</v>
          </cell>
          <cell r="G5513">
            <v>76</v>
          </cell>
          <cell r="H5513">
            <v>76</v>
          </cell>
          <cell r="I5513" t="str">
            <v>Khá</v>
          </cell>
        </row>
        <row r="5514">
          <cell r="B5514" t="str">
            <v>6666319</v>
          </cell>
          <cell r="C5514" t="str">
            <v>Vũ Duy Hòa</v>
          </cell>
          <cell r="D5514" t="str">
            <v>K66TCNHB</v>
          </cell>
          <cell r="E5514" t="str">
            <v>KE&amp;QTKD</v>
          </cell>
          <cell r="G5514">
            <v>90</v>
          </cell>
          <cell r="H5514">
            <v>90</v>
          </cell>
          <cell r="I5514" t="str">
            <v>Xuất sắc</v>
          </cell>
        </row>
        <row r="5515">
          <cell r="B5515" t="str">
            <v>6661675</v>
          </cell>
          <cell r="C5515" t="str">
            <v>Lê Hoàng</v>
          </cell>
          <cell r="D5515" t="str">
            <v>K66TCNHB</v>
          </cell>
          <cell r="E5515" t="str">
            <v>KE&amp;QTKD</v>
          </cell>
          <cell r="G5515">
            <v>81</v>
          </cell>
          <cell r="H5515">
            <v>81</v>
          </cell>
          <cell r="I5515" t="str">
            <v>Tốt</v>
          </cell>
        </row>
        <row r="5516">
          <cell r="B5516" t="str">
            <v>6651069</v>
          </cell>
          <cell r="C5516" t="str">
            <v>Dương Minh Huy</v>
          </cell>
          <cell r="D5516" t="str">
            <v>K66TCNHB</v>
          </cell>
          <cell r="E5516" t="str">
            <v>KE&amp;QTKD</v>
          </cell>
          <cell r="G5516">
            <v>69</v>
          </cell>
          <cell r="H5516">
            <v>69</v>
          </cell>
          <cell r="I5516" t="str">
            <v>Khá</v>
          </cell>
        </row>
        <row r="5517">
          <cell r="B5517" t="str">
            <v>6653236</v>
          </cell>
          <cell r="C5517" t="str">
            <v>Nguyễn Quốc Huy</v>
          </cell>
          <cell r="D5517" t="str">
            <v>K66TCNHB</v>
          </cell>
          <cell r="E5517" t="str">
            <v>KE&amp;QTKD</v>
          </cell>
          <cell r="G5517">
            <v>85</v>
          </cell>
          <cell r="H5517">
            <v>85</v>
          </cell>
          <cell r="I5517" t="str">
            <v>Tốt</v>
          </cell>
        </row>
        <row r="5518">
          <cell r="B5518" t="str">
            <v>6660289</v>
          </cell>
          <cell r="C5518" t="str">
            <v>Nguyễn Thu Huyền</v>
          </cell>
          <cell r="D5518" t="str">
            <v>K66TCNHB</v>
          </cell>
          <cell r="E5518" t="str">
            <v>KE&amp;QTKD</v>
          </cell>
          <cell r="G5518">
            <v>74</v>
          </cell>
          <cell r="H5518">
            <v>74</v>
          </cell>
          <cell r="I5518" t="str">
            <v>Khá</v>
          </cell>
        </row>
        <row r="5519">
          <cell r="B5519" t="str">
            <v>6660363</v>
          </cell>
          <cell r="C5519" t="str">
            <v>Nguyễn Giang Hưng</v>
          </cell>
          <cell r="D5519" t="str">
            <v>K66TCNHB</v>
          </cell>
          <cell r="E5519" t="str">
            <v>KE&amp;QTKD</v>
          </cell>
          <cell r="G5519">
            <v>81</v>
          </cell>
          <cell r="H5519">
            <v>81</v>
          </cell>
          <cell r="I5519" t="str">
            <v>Tốt</v>
          </cell>
        </row>
        <row r="5520">
          <cell r="B5520" t="str">
            <v>6666966</v>
          </cell>
          <cell r="C5520" t="str">
            <v>Trần Thị Mai Hương</v>
          </cell>
          <cell r="D5520" t="str">
            <v>K66TCNHB</v>
          </cell>
          <cell r="E5520" t="str">
            <v>KE&amp;QTKD</v>
          </cell>
          <cell r="G5520">
            <v>76</v>
          </cell>
          <cell r="H5520">
            <v>76</v>
          </cell>
          <cell r="I5520" t="str">
            <v>Khá</v>
          </cell>
        </row>
        <row r="5521">
          <cell r="B5521" t="str">
            <v>6652470</v>
          </cell>
          <cell r="C5521" t="str">
            <v>Nguyễn Chí Khải</v>
          </cell>
          <cell r="D5521" t="str">
            <v>K66TCNHB</v>
          </cell>
          <cell r="E5521" t="str">
            <v>KE&amp;QTKD</v>
          </cell>
          <cell r="G5521">
            <v>76</v>
          </cell>
          <cell r="H5521">
            <v>76</v>
          </cell>
          <cell r="I5521" t="str">
            <v>Khá</v>
          </cell>
        </row>
        <row r="5522">
          <cell r="B5522" t="str">
            <v>6667921</v>
          </cell>
          <cell r="C5522" t="str">
            <v>Nguyễn Ngọc Khánh</v>
          </cell>
          <cell r="D5522" t="str">
            <v>K66TCNHB</v>
          </cell>
          <cell r="E5522" t="str">
            <v>KE&amp;QTKD</v>
          </cell>
          <cell r="G5522">
            <v>63</v>
          </cell>
          <cell r="H5522">
            <v>63</v>
          </cell>
          <cell r="I5522" t="str">
            <v>Trung bình</v>
          </cell>
        </row>
        <row r="5523">
          <cell r="B5523" t="str">
            <v>6667624</v>
          </cell>
          <cell r="C5523" t="str">
            <v>Mai Thị Minh Khuê</v>
          </cell>
          <cell r="D5523" t="str">
            <v>K66TCNHB</v>
          </cell>
          <cell r="E5523" t="str">
            <v>KE&amp;QTKD</v>
          </cell>
          <cell r="G5523">
            <v>85</v>
          </cell>
          <cell r="H5523">
            <v>85</v>
          </cell>
          <cell r="I5523" t="str">
            <v>Tốt</v>
          </cell>
        </row>
        <row r="5524">
          <cell r="B5524" t="str">
            <v>6653450</v>
          </cell>
          <cell r="C5524" t="str">
            <v>Nguyễn Thị Hạ Khuê</v>
          </cell>
          <cell r="D5524" t="str">
            <v>K66TCNHB</v>
          </cell>
          <cell r="E5524" t="str">
            <v>KE&amp;QTKD</v>
          </cell>
          <cell r="G5524">
            <v>77</v>
          </cell>
          <cell r="H5524">
            <v>77</v>
          </cell>
          <cell r="I5524" t="str">
            <v>Khá</v>
          </cell>
        </row>
        <row r="5525">
          <cell r="B5525" t="str">
            <v>6666192</v>
          </cell>
          <cell r="C5525" t="str">
            <v>Bùi Khánh Linh</v>
          </cell>
          <cell r="D5525" t="str">
            <v>K66TCNHB</v>
          </cell>
          <cell r="E5525" t="str">
            <v>KE&amp;QTKD</v>
          </cell>
          <cell r="I5525" t="str">
            <v>Không xếp loại</v>
          </cell>
        </row>
        <row r="5526">
          <cell r="B5526" t="str">
            <v>6667122</v>
          </cell>
          <cell r="C5526" t="str">
            <v>Nguyễn Như Phương Linh</v>
          </cell>
          <cell r="D5526" t="str">
            <v>K66TCNHB</v>
          </cell>
          <cell r="E5526" t="str">
            <v>KE&amp;QTKD</v>
          </cell>
          <cell r="G5526">
            <v>87</v>
          </cell>
          <cell r="H5526">
            <v>87</v>
          </cell>
          <cell r="I5526" t="str">
            <v>Tốt</v>
          </cell>
        </row>
        <row r="5527">
          <cell r="B5527" t="str">
            <v>6666131</v>
          </cell>
          <cell r="C5527" t="str">
            <v>Trần Diệu Linh</v>
          </cell>
          <cell r="D5527" t="str">
            <v>K66TCNHB</v>
          </cell>
          <cell r="E5527" t="str">
            <v>KE&amp;QTKD</v>
          </cell>
          <cell r="G5527">
            <v>90</v>
          </cell>
          <cell r="H5527">
            <v>90</v>
          </cell>
          <cell r="I5527" t="str">
            <v>Xuất sắc</v>
          </cell>
        </row>
        <row r="5528">
          <cell r="B5528" t="str">
            <v>6662370</v>
          </cell>
          <cell r="C5528" t="str">
            <v>Dương Hoàng Long</v>
          </cell>
          <cell r="D5528" t="str">
            <v>K66TCNHB</v>
          </cell>
          <cell r="E5528" t="str">
            <v>KE&amp;QTKD</v>
          </cell>
          <cell r="G5528">
            <v>76</v>
          </cell>
          <cell r="H5528">
            <v>76</v>
          </cell>
          <cell r="I5528" t="str">
            <v>Khá</v>
          </cell>
        </row>
        <row r="5529">
          <cell r="B5529" t="str">
            <v>6667297</v>
          </cell>
          <cell r="C5529" t="str">
            <v>Bùi Xuân Mai</v>
          </cell>
          <cell r="D5529" t="str">
            <v>K66TCNHB</v>
          </cell>
          <cell r="E5529" t="str">
            <v>KE&amp;QTKD</v>
          </cell>
          <cell r="G5529">
            <v>90</v>
          </cell>
          <cell r="H5529">
            <v>90</v>
          </cell>
          <cell r="I5529" t="str">
            <v>Xuất sắc</v>
          </cell>
        </row>
        <row r="5530">
          <cell r="B5530" t="str">
            <v>6662150</v>
          </cell>
          <cell r="C5530" t="str">
            <v>Lê Thị Đức Minh</v>
          </cell>
          <cell r="D5530" t="str">
            <v>K66TCNHB</v>
          </cell>
          <cell r="E5530" t="str">
            <v>KE&amp;QTKD</v>
          </cell>
          <cell r="G5530">
            <v>77</v>
          </cell>
          <cell r="H5530">
            <v>77</v>
          </cell>
          <cell r="I5530" t="str">
            <v>Khá</v>
          </cell>
        </row>
        <row r="5531">
          <cell r="B5531" t="str">
            <v>6660052</v>
          </cell>
          <cell r="C5531" t="str">
            <v>Nguyễn Tuấn Minh</v>
          </cell>
          <cell r="D5531" t="str">
            <v>K66TCNHB</v>
          </cell>
          <cell r="E5531" t="str">
            <v>KE&amp;QTKD</v>
          </cell>
          <cell r="G5531">
            <v>76</v>
          </cell>
          <cell r="H5531">
            <v>76</v>
          </cell>
          <cell r="I5531" t="str">
            <v>Khá</v>
          </cell>
        </row>
        <row r="5532">
          <cell r="B5532" t="str">
            <v>6666910</v>
          </cell>
          <cell r="C5532" t="str">
            <v>Trần Thị Minh</v>
          </cell>
          <cell r="D5532" t="str">
            <v>K66TCNHB</v>
          </cell>
          <cell r="E5532" t="str">
            <v>KE&amp;QTKD</v>
          </cell>
          <cell r="G5532">
            <v>87</v>
          </cell>
          <cell r="H5532">
            <v>87</v>
          </cell>
          <cell r="I5532" t="str">
            <v>Tốt</v>
          </cell>
        </row>
        <row r="5533">
          <cell r="B5533" t="str">
            <v>6661911</v>
          </cell>
          <cell r="C5533" t="str">
            <v>Đỗ Hữu Mười</v>
          </cell>
          <cell r="D5533" t="str">
            <v>K66TCNHB</v>
          </cell>
          <cell r="E5533" t="str">
            <v>KE&amp;QTKD</v>
          </cell>
          <cell r="G5533">
            <v>80</v>
          </cell>
          <cell r="H5533">
            <v>80</v>
          </cell>
          <cell r="I5533" t="str">
            <v>Tốt</v>
          </cell>
        </row>
        <row r="5534">
          <cell r="B5534" t="str">
            <v>6667786</v>
          </cell>
          <cell r="C5534" t="str">
            <v>Nguyễn Thị Trà My</v>
          </cell>
          <cell r="D5534" t="str">
            <v>K66TCNHB</v>
          </cell>
          <cell r="E5534" t="str">
            <v>KE&amp;QTKD</v>
          </cell>
          <cell r="G5534">
            <v>86</v>
          </cell>
          <cell r="H5534">
            <v>86</v>
          </cell>
          <cell r="I5534" t="str">
            <v>Tốt</v>
          </cell>
        </row>
        <row r="5535">
          <cell r="B5535" t="str">
            <v>6666674</v>
          </cell>
          <cell r="C5535" t="str">
            <v>Nguyễn Thị Yến Nhi</v>
          </cell>
          <cell r="D5535" t="str">
            <v>K66TCNHB</v>
          </cell>
          <cell r="E5535" t="str">
            <v>KE&amp;QTKD</v>
          </cell>
          <cell r="G5535">
            <v>77</v>
          </cell>
          <cell r="H5535">
            <v>77</v>
          </cell>
          <cell r="I5535" t="str">
            <v>Khá</v>
          </cell>
        </row>
        <row r="5536">
          <cell r="B5536" t="str">
            <v>6660291</v>
          </cell>
          <cell r="C5536" t="str">
            <v>Phạm Linh Nhi</v>
          </cell>
          <cell r="D5536" t="str">
            <v>K66TCNHB</v>
          </cell>
          <cell r="E5536" t="str">
            <v>KE&amp;QTKD</v>
          </cell>
          <cell r="G5536">
            <v>87</v>
          </cell>
          <cell r="H5536">
            <v>87</v>
          </cell>
          <cell r="I5536" t="str">
            <v>Tốt</v>
          </cell>
        </row>
        <row r="5537">
          <cell r="B5537" t="str">
            <v>6651148</v>
          </cell>
          <cell r="C5537" t="str">
            <v>Giang Hồng Nhung</v>
          </cell>
          <cell r="D5537" t="str">
            <v>K66TCNHB</v>
          </cell>
          <cell r="E5537" t="str">
            <v>KE&amp;QTKD</v>
          </cell>
          <cell r="G5537">
            <v>76</v>
          </cell>
          <cell r="H5537">
            <v>76</v>
          </cell>
          <cell r="I5537" t="str">
            <v>Khá</v>
          </cell>
        </row>
        <row r="5538">
          <cell r="B5538" t="str">
            <v>6662128</v>
          </cell>
          <cell r="C5538" t="str">
            <v>Nguyễn Ngọc Phương</v>
          </cell>
          <cell r="D5538" t="str">
            <v>K66TCNHB</v>
          </cell>
          <cell r="E5538" t="str">
            <v>KE&amp;QTKD</v>
          </cell>
          <cell r="G5538">
            <v>74</v>
          </cell>
          <cell r="H5538">
            <v>74</v>
          </cell>
          <cell r="I5538" t="str">
            <v>Khá</v>
          </cell>
        </row>
        <row r="5539">
          <cell r="B5539" t="str">
            <v>6667774</v>
          </cell>
          <cell r="C5539" t="str">
            <v>Phan Thu Phương</v>
          </cell>
          <cell r="D5539" t="str">
            <v>K66TCNHB</v>
          </cell>
          <cell r="E5539" t="str">
            <v>KE&amp;QTKD</v>
          </cell>
          <cell r="G5539">
            <v>82</v>
          </cell>
          <cell r="H5539">
            <v>82</v>
          </cell>
          <cell r="I5539" t="str">
            <v>Tốt</v>
          </cell>
        </row>
        <row r="5540">
          <cell r="B5540" t="str">
            <v>6661966</v>
          </cell>
          <cell r="C5540" t="str">
            <v>Nguyễn Chí Quyết</v>
          </cell>
          <cell r="D5540" t="str">
            <v>K66TCNHB</v>
          </cell>
          <cell r="E5540" t="str">
            <v>KE&amp;QTKD</v>
          </cell>
          <cell r="G5540">
            <v>77</v>
          </cell>
          <cell r="H5540">
            <v>77</v>
          </cell>
          <cell r="I5540" t="str">
            <v>Khá</v>
          </cell>
        </row>
        <row r="5541">
          <cell r="B5541" t="str">
            <v>6665864</v>
          </cell>
          <cell r="C5541" t="str">
            <v>Nguyễn Thị Xuân Quỳnh</v>
          </cell>
          <cell r="D5541" t="str">
            <v>K66TCNHB</v>
          </cell>
          <cell r="E5541" t="str">
            <v>KE&amp;QTKD</v>
          </cell>
          <cell r="I5541" t="str">
            <v>Không xếp loại</v>
          </cell>
        </row>
        <row r="5542">
          <cell r="B5542" t="str">
            <v>6666605</v>
          </cell>
          <cell r="C5542" t="str">
            <v>Phạm Thị Thanh</v>
          </cell>
          <cell r="D5542" t="str">
            <v>K66TCNHB</v>
          </cell>
          <cell r="E5542" t="str">
            <v>KE&amp;QTKD</v>
          </cell>
          <cell r="G5542">
            <v>80</v>
          </cell>
          <cell r="H5542">
            <v>80</v>
          </cell>
          <cell r="I5542" t="str">
            <v>Tốt</v>
          </cell>
        </row>
        <row r="5543">
          <cell r="B5543" t="str">
            <v>6665778</v>
          </cell>
          <cell r="C5543" t="str">
            <v>Phạm Phương Thảo</v>
          </cell>
          <cell r="D5543" t="str">
            <v>K66TCNHB</v>
          </cell>
          <cell r="E5543" t="str">
            <v>KE&amp;QTKD</v>
          </cell>
          <cell r="G5543">
            <v>84</v>
          </cell>
          <cell r="H5543">
            <v>84</v>
          </cell>
          <cell r="I5543" t="str">
            <v>Tốt</v>
          </cell>
        </row>
        <row r="5544">
          <cell r="B5544" t="str">
            <v>6655109</v>
          </cell>
          <cell r="C5544" t="str">
            <v>Phan Phương Thảo</v>
          </cell>
          <cell r="D5544" t="str">
            <v>K66TCNHB</v>
          </cell>
          <cell r="E5544" t="str">
            <v>KE&amp;QTKD</v>
          </cell>
          <cell r="G5544">
            <v>73</v>
          </cell>
          <cell r="H5544">
            <v>73</v>
          </cell>
          <cell r="I5544" t="str">
            <v>Khá</v>
          </cell>
        </row>
        <row r="5545">
          <cell r="B5545" t="str">
            <v>6665342</v>
          </cell>
          <cell r="C5545" t="str">
            <v>Trần Thị Thơm</v>
          </cell>
          <cell r="D5545" t="str">
            <v>K66TCNHB</v>
          </cell>
          <cell r="E5545" t="str">
            <v>KE&amp;QTKD</v>
          </cell>
          <cell r="G5545">
            <v>76</v>
          </cell>
          <cell r="H5545">
            <v>76</v>
          </cell>
          <cell r="I5545" t="str">
            <v>Khá</v>
          </cell>
        </row>
        <row r="5546">
          <cell r="B5546" t="str">
            <v>6666372</v>
          </cell>
          <cell r="C5546" t="str">
            <v>Phạm Thị Thu Thủy</v>
          </cell>
          <cell r="D5546" t="str">
            <v>K66TCNHB</v>
          </cell>
          <cell r="E5546" t="str">
            <v>KE&amp;QTKD</v>
          </cell>
          <cell r="G5546">
            <v>77</v>
          </cell>
          <cell r="H5546">
            <v>77</v>
          </cell>
          <cell r="I5546" t="str">
            <v>Khá</v>
          </cell>
        </row>
        <row r="5547">
          <cell r="B5547" t="str">
            <v>6653926</v>
          </cell>
          <cell r="C5547" t="str">
            <v>Nguyễn Thị Thanh Trà</v>
          </cell>
          <cell r="D5547" t="str">
            <v>K66TCNHB</v>
          </cell>
          <cell r="E5547" t="str">
            <v>KE&amp;QTKD</v>
          </cell>
          <cell r="I5547" t="str">
            <v>Không xếp loại</v>
          </cell>
        </row>
        <row r="5548">
          <cell r="B5548" t="str">
            <v>6667653</v>
          </cell>
          <cell r="C5548" t="str">
            <v>Trương Thị Hương Trà</v>
          </cell>
          <cell r="D5548" t="str">
            <v>K66TCNHB</v>
          </cell>
          <cell r="E5548" t="str">
            <v>KE&amp;QTKD</v>
          </cell>
          <cell r="G5548">
            <v>80</v>
          </cell>
          <cell r="H5548">
            <v>80</v>
          </cell>
          <cell r="I5548" t="str">
            <v>Tốt</v>
          </cell>
        </row>
        <row r="5549">
          <cell r="B5549" t="str">
            <v>6660957</v>
          </cell>
          <cell r="C5549" t="str">
            <v>Lê Minh Trang</v>
          </cell>
          <cell r="D5549" t="str">
            <v>K66TCNHB</v>
          </cell>
          <cell r="E5549" t="str">
            <v>KE&amp;QTKD</v>
          </cell>
          <cell r="G5549">
            <v>88</v>
          </cell>
          <cell r="H5549">
            <v>88</v>
          </cell>
          <cell r="I5549" t="str">
            <v>Tốt</v>
          </cell>
        </row>
        <row r="5550">
          <cell r="B5550" t="str">
            <v>6667479</v>
          </cell>
          <cell r="C5550" t="str">
            <v>Nguyễn Thị Huyền Trang</v>
          </cell>
          <cell r="D5550" t="str">
            <v>K66TCNHB</v>
          </cell>
          <cell r="E5550" t="str">
            <v>KE&amp;QTKD</v>
          </cell>
          <cell r="G5550">
            <v>80</v>
          </cell>
          <cell r="H5550">
            <v>80</v>
          </cell>
          <cell r="I5550" t="str">
            <v>Tốt</v>
          </cell>
        </row>
        <row r="5551">
          <cell r="B5551" t="str">
            <v>6667201</v>
          </cell>
          <cell r="C5551" t="str">
            <v>Nguyễn Dương Quang Trung</v>
          </cell>
          <cell r="D5551" t="str">
            <v>K66TCNHB</v>
          </cell>
          <cell r="E5551" t="str">
            <v>KE&amp;QTKD</v>
          </cell>
          <cell r="G5551">
            <v>76</v>
          </cell>
          <cell r="H5551">
            <v>76</v>
          </cell>
          <cell r="I5551" t="str">
            <v>Khá</v>
          </cell>
        </row>
        <row r="5552">
          <cell r="B5552" t="str">
            <v>6661328</v>
          </cell>
          <cell r="C5552" t="str">
            <v>Vương Đức Tuấn</v>
          </cell>
          <cell r="D5552" t="str">
            <v>K66TCNHB</v>
          </cell>
          <cell r="E5552" t="str">
            <v>KE&amp;QTKD</v>
          </cell>
          <cell r="G5552">
            <v>74</v>
          </cell>
          <cell r="H5552">
            <v>74</v>
          </cell>
          <cell r="I5552" t="str">
            <v>Khá</v>
          </cell>
        </row>
        <row r="5553">
          <cell r="B5553" t="str">
            <v>6667392</v>
          </cell>
          <cell r="C5553" t="str">
            <v>Nguyễn Đức Việt</v>
          </cell>
          <cell r="D5553" t="str">
            <v>K66TCNHB</v>
          </cell>
          <cell r="E5553" t="str">
            <v>KE&amp;QTKD</v>
          </cell>
          <cell r="G5553">
            <v>76</v>
          </cell>
          <cell r="H5553">
            <v>76</v>
          </cell>
          <cell r="I5553" t="str">
            <v>Khá</v>
          </cell>
        </row>
        <row r="5554">
          <cell r="B5554" t="str">
            <v>6662100</v>
          </cell>
          <cell r="C5554" t="str">
            <v>Đỗ Phú Vinh</v>
          </cell>
          <cell r="D5554" t="str">
            <v>K66TCNHB</v>
          </cell>
          <cell r="E5554" t="str">
            <v>KE&amp;QTKD</v>
          </cell>
          <cell r="G5554">
            <v>73</v>
          </cell>
          <cell r="H5554">
            <v>73</v>
          </cell>
          <cell r="I5554" t="str">
            <v>Khá</v>
          </cell>
        </row>
        <row r="5555">
          <cell r="B5555" t="str">
            <v>6669034</v>
          </cell>
          <cell r="C5555" t="str">
            <v>Nguyễn Bảo Ngọc</v>
          </cell>
          <cell r="D5555" t="str">
            <v>K66TCNHB</v>
          </cell>
          <cell r="E5555" t="str">
            <v>KE&amp;QTKD</v>
          </cell>
          <cell r="G5555">
            <v>77</v>
          </cell>
          <cell r="H5555">
            <v>77</v>
          </cell>
          <cell r="I5555" t="str">
            <v>Khá</v>
          </cell>
        </row>
        <row r="5556">
          <cell r="B5556" t="str">
            <v>6661601</v>
          </cell>
          <cell r="C5556" t="str">
            <v>Đinh Hữu Hoàng Anh</v>
          </cell>
          <cell r="D5556" t="str">
            <v>K66TMDTA</v>
          </cell>
          <cell r="E5556" t="str">
            <v>KE&amp;QTKD</v>
          </cell>
          <cell r="G5556">
            <v>72</v>
          </cell>
          <cell r="H5556">
            <v>72</v>
          </cell>
          <cell r="I5556" t="str">
            <v>Khá</v>
          </cell>
        </row>
        <row r="5557">
          <cell r="B5557" t="str">
            <v>6651809</v>
          </cell>
          <cell r="C5557" t="str">
            <v>Lê Thế Anh</v>
          </cell>
          <cell r="D5557" t="str">
            <v>K66TMDTA</v>
          </cell>
          <cell r="E5557" t="str">
            <v>KE&amp;QTKD</v>
          </cell>
          <cell r="G5557">
            <v>72</v>
          </cell>
          <cell r="H5557">
            <v>72</v>
          </cell>
          <cell r="I5557" t="str">
            <v>Khá</v>
          </cell>
        </row>
        <row r="5558">
          <cell r="B5558" t="str">
            <v>6652827</v>
          </cell>
          <cell r="C5558" t="str">
            <v>Nguyễn Hữu Tuấn Anh</v>
          </cell>
          <cell r="D5558" t="str">
            <v>K66TMDTA</v>
          </cell>
          <cell r="E5558" t="str">
            <v>KE&amp;QTKD</v>
          </cell>
          <cell r="G5558">
            <v>70</v>
          </cell>
          <cell r="H5558">
            <v>70</v>
          </cell>
          <cell r="I5558" t="str">
            <v>Khá</v>
          </cell>
        </row>
        <row r="5559">
          <cell r="B5559" t="str">
            <v>6666614</v>
          </cell>
          <cell r="C5559" t="str">
            <v>Vũ Phương Anh</v>
          </cell>
          <cell r="D5559" t="str">
            <v>K66TMDTA</v>
          </cell>
          <cell r="E5559" t="str">
            <v>KE&amp;QTKD</v>
          </cell>
          <cell r="G5559">
            <v>80</v>
          </cell>
          <cell r="H5559">
            <v>80</v>
          </cell>
          <cell r="I5559" t="str">
            <v>Tốt</v>
          </cell>
        </row>
        <row r="5560">
          <cell r="B5560" t="str">
            <v>6653773</v>
          </cell>
          <cell r="C5560" t="str">
            <v>Nguyễn Thị Ngọc Ánh</v>
          </cell>
          <cell r="D5560" t="str">
            <v>K66TMDTA</v>
          </cell>
          <cell r="E5560" t="str">
            <v>KE&amp;QTKD</v>
          </cell>
          <cell r="G5560">
            <v>77</v>
          </cell>
          <cell r="H5560">
            <v>77</v>
          </cell>
          <cell r="I5560" t="str">
            <v>Khá</v>
          </cell>
        </row>
        <row r="5561">
          <cell r="B5561" t="str">
            <v>6654270</v>
          </cell>
          <cell r="C5561" t="str">
            <v>Nguyễn Trịnh Kim Cúc</v>
          </cell>
          <cell r="D5561" t="str">
            <v>K66TMDTA</v>
          </cell>
          <cell r="E5561" t="str">
            <v>KE&amp;QTKD</v>
          </cell>
          <cell r="G5561">
            <v>72</v>
          </cell>
          <cell r="H5561">
            <v>72</v>
          </cell>
          <cell r="I5561" t="str">
            <v>Khá</v>
          </cell>
        </row>
        <row r="5562">
          <cell r="B5562" t="str">
            <v>6666608</v>
          </cell>
          <cell r="C5562" t="str">
            <v>Đỗ Thị Ninh Chi</v>
          </cell>
          <cell r="D5562" t="str">
            <v>K66TMDTA</v>
          </cell>
          <cell r="E5562" t="str">
            <v>KE&amp;QTKD</v>
          </cell>
          <cell r="G5562">
            <v>75</v>
          </cell>
          <cell r="H5562">
            <v>75</v>
          </cell>
          <cell r="I5562" t="str">
            <v>Khá</v>
          </cell>
        </row>
        <row r="5563">
          <cell r="B5563" t="str">
            <v>6652932</v>
          </cell>
          <cell r="C5563" t="str">
            <v>Nguyễn Mạnh Chiến</v>
          </cell>
          <cell r="D5563" t="str">
            <v>K66TMDTA</v>
          </cell>
          <cell r="E5563" t="str">
            <v>KE&amp;QTKD</v>
          </cell>
          <cell r="G5563">
            <v>90</v>
          </cell>
          <cell r="H5563">
            <v>90</v>
          </cell>
          <cell r="I5563" t="str">
            <v>Xuất sắc</v>
          </cell>
        </row>
        <row r="5564">
          <cell r="B5564" t="str">
            <v>6666274</v>
          </cell>
          <cell r="C5564" t="str">
            <v>Nguyễn Thị Thúy Diệu</v>
          </cell>
          <cell r="D5564" t="str">
            <v>K66TMDTA</v>
          </cell>
          <cell r="E5564" t="str">
            <v>KE&amp;QTKD</v>
          </cell>
          <cell r="G5564">
            <v>75</v>
          </cell>
          <cell r="H5564">
            <v>75</v>
          </cell>
          <cell r="I5564" t="str">
            <v>Khá</v>
          </cell>
        </row>
        <row r="5565">
          <cell r="B5565" t="str">
            <v>6655639</v>
          </cell>
          <cell r="C5565" t="str">
            <v>Trần Thị Diệu</v>
          </cell>
          <cell r="D5565" t="str">
            <v>K66TMDTA</v>
          </cell>
          <cell r="E5565" t="str">
            <v>KE&amp;QTKD</v>
          </cell>
          <cell r="G5565">
            <v>75</v>
          </cell>
          <cell r="H5565">
            <v>75</v>
          </cell>
          <cell r="I5565" t="str">
            <v>Khá</v>
          </cell>
        </row>
        <row r="5566">
          <cell r="B5566" t="str">
            <v>6650336</v>
          </cell>
          <cell r="C5566" t="str">
            <v>Chu Thùy Dung</v>
          </cell>
          <cell r="D5566" t="str">
            <v>K66TMDTA</v>
          </cell>
          <cell r="E5566" t="str">
            <v>KE&amp;QTKD</v>
          </cell>
          <cell r="G5566">
            <v>78</v>
          </cell>
          <cell r="H5566">
            <v>78</v>
          </cell>
          <cell r="I5566" t="str">
            <v>Khá</v>
          </cell>
        </row>
        <row r="5567">
          <cell r="B5567" t="str">
            <v>6655073</v>
          </cell>
          <cell r="C5567" t="str">
            <v>Phạm Xuân Giáp</v>
          </cell>
          <cell r="D5567" t="str">
            <v>K66TMDTA</v>
          </cell>
          <cell r="E5567" t="str">
            <v>KE&amp;QTKD</v>
          </cell>
          <cell r="G5567">
            <v>74</v>
          </cell>
          <cell r="H5567">
            <v>74</v>
          </cell>
          <cell r="I5567" t="str">
            <v>Khá</v>
          </cell>
        </row>
        <row r="5568">
          <cell r="B5568" t="str">
            <v>6653969</v>
          </cell>
          <cell r="C5568" t="str">
            <v>Nguyễn Thị Thu Hà</v>
          </cell>
          <cell r="D5568" t="str">
            <v>K66TMDTA</v>
          </cell>
          <cell r="E5568" t="str">
            <v>KE&amp;QTKD</v>
          </cell>
          <cell r="G5568">
            <v>74</v>
          </cell>
          <cell r="H5568">
            <v>74</v>
          </cell>
          <cell r="I5568" t="str">
            <v>Khá</v>
          </cell>
        </row>
        <row r="5569">
          <cell r="B5569" t="str">
            <v>6653970</v>
          </cell>
          <cell r="C5569" t="str">
            <v>Nguyễn Thị Thu Hà</v>
          </cell>
          <cell r="D5569" t="str">
            <v>K66TMDTA</v>
          </cell>
          <cell r="E5569" t="str">
            <v>KE&amp;QTKD</v>
          </cell>
          <cell r="G5569">
            <v>77</v>
          </cell>
          <cell r="H5569">
            <v>77</v>
          </cell>
          <cell r="I5569" t="str">
            <v>Khá</v>
          </cell>
        </row>
        <row r="5570">
          <cell r="B5570" t="str">
            <v>6662585</v>
          </cell>
          <cell r="C5570" t="str">
            <v>Nguyễn Đức Hải</v>
          </cell>
          <cell r="D5570" t="str">
            <v>K66TMDTA</v>
          </cell>
          <cell r="E5570" t="str">
            <v>KE&amp;QTKD</v>
          </cell>
          <cell r="G5570">
            <v>74</v>
          </cell>
          <cell r="H5570">
            <v>74</v>
          </cell>
          <cell r="I5570" t="str">
            <v>Khá</v>
          </cell>
        </row>
        <row r="5571">
          <cell r="B5571" t="str">
            <v>6667866</v>
          </cell>
          <cell r="C5571" t="str">
            <v>Vũ Thị Hồng Hạnh</v>
          </cell>
          <cell r="D5571" t="str">
            <v>K66TMDTA</v>
          </cell>
          <cell r="E5571" t="str">
            <v>KE&amp;QTKD</v>
          </cell>
          <cell r="G5571">
            <v>70</v>
          </cell>
          <cell r="H5571">
            <v>70</v>
          </cell>
          <cell r="I5571" t="str">
            <v>Khá</v>
          </cell>
        </row>
        <row r="5572">
          <cell r="B5572" t="str">
            <v>6650328</v>
          </cell>
          <cell r="C5572" t="str">
            <v>Chu Thị Minh Hằng</v>
          </cell>
          <cell r="D5572" t="str">
            <v>K66TMDTA</v>
          </cell>
          <cell r="E5572" t="str">
            <v>KE&amp;QTKD</v>
          </cell>
          <cell r="G5572">
            <v>75</v>
          </cell>
          <cell r="H5572">
            <v>75</v>
          </cell>
          <cell r="I5572" t="str">
            <v>Khá</v>
          </cell>
        </row>
        <row r="5573">
          <cell r="B5573" t="str">
            <v>6666852</v>
          </cell>
          <cell r="C5573" t="str">
            <v>Thân Thị Hiền</v>
          </cell>
          <cell r="D5573" t="str">
            <v>K66TMDTA</v>
          </cell>
          <cell r="E5573" t="str">
            <v>KE&amp;QTKD</v>
          </cell>
          <cell r="G5573">
            <v>75</v>
          </cell>
          <cell r="H5573">
            <v>75</v>
          </cell>
          <cell r="I5573" t="str">
            <v>Khá</v>
          </cell>
        </row>
        <row r="5574">
          <cell r="B5574" t="str">
            <v>6656457</v>
          </cell>
          <cell r="C5574" t="str">
            <v>Vũ Thu Hiền</v>
          </cell>
          <cell r="D5574" t="str">
            <v>K66TMDTA</v>
          </cell>
          <cell r="E5574" t="str">
            <v>KE&amp;QTKD</v>
          </cell>
          <cell r="G5574">
            <v>77</v>
          </cell>
          <cell r="H5574">
            <v>77</v>
          </cell>
          <cell r="I5574" t="str">
            <v>Khá</v>
          </cell>
        </row>
        <row r="5575">
          <cell r="B5575" t="str">
            <v>6650220</v>
          </cell>
          <cell r="C5575" t="str">
            <v>Bùi Trung Hiếu</v>
          </cell>
          <cell r="D5575" t="str">
            <v>K66TMDTA</v>
          </cell>
          <cell r="E5575" t="str">
            <v>KE&amp;QTKD</v>
          </cell>
          <cell r="G5575">
            <v>68</v>
          </cell>
          <cell r="H5575">
            <v>68</v>
          </cell>
          <cell r="I5575" t="str">
            <v>Khá</v>
          </cell>
        </row>
        <row r="5576">
          <cell r="B5576" t="str">
            <v>6650491</v>
          </cell>
          <cell r="C5576" t="str">
            <v>Đào Anh Hiếu</v>
          </cell>
          <cell r="D5576" t="str">
            <v>K66TMDTA</v>
          </cell>
          <cell r="E5576" t="str">
            <v>KE&amp;QTKD</v>
          </cell>
          <cell r="G5576">
            <v>72</v>
          </cell>
          <cell r="H5576">
            <v>72</v>
          </cell>
          <cell r="I5576" t="str">
            <v>Khá</v>
          </cell>
        </row>
        <row r="5577">
          <cell r="B5577" t="str">
            <v>6661627</v>
          </cell>
          <cell r="C5577" t="str">
            <v>Nguyễn Đình Hiếu</v>
          </cell>
          <cell r="D5577" t="str">
            <v>K66TMDTA</v>
          </cell>
          <cell r="E5577" t="str">
            <v>KE&amp;QTKD</v>
          </cell>
          <cell r="G5577">
            <v>70</v>
          </cell>
          <cell r="H5577">
            <v>70</v>
          </cell>
          <cell r="I5577" t="str">
            <v>Khá</v>
          </cell>
        </row>
        <row r="5578">
          <cell r="B5578" t="str">
            <v>6656472</v>
          </cell>
          <cell r="C5578" t="str">
            <v>Vũ Trọng Hiếu</v>
          </cell>
          <cell r="D5578" t="str">
            <v>K66TMDTA</v>
          </cell>
          <cell r="E5578" t="str">
            <v>KE&amp;QTKD</v>
          </cell>
          <cell r="G5578">
            <v>71</v>
          </cell>
          <cell r="H5578">
            <v>71</v>
          </cell>
          <cell r="I5578" t="str">
            <v>Khá</v>
          </cell>
        </row>
        <row r="5579">
          <cell r="B5579" t="str">
            <v>6654530</v>
          </cell>
          <cell r="C5579" t="str">
            <v>Nguyễn Việt Hùng</v>
          </cell>
          <cell r="D5579" t="str">
            <v>K66TMDTA</v>
          </cell>
          <cell r="E5579" t="str">
            <v>KE&amp;QTKD</v>
          </cell>
          <cell r="G5579">
            <v>72</v>
          </cell>
          <cell r="H5579">
            <v>72</v>
          </cell>
          <cell r="I5579" t="str">
            <v>Khá</v>
          </cell>
        </row>
        <row r="5580">
          <cell r="B5580" t="str">
            <v>6654531</v>
          </cell>
          <cell r="C5580" t="str">
            <v>Nguyễn Việt Hùng</v>
          </cell>
          <cell r="D5580" t="str">
            <v>K66TMDTA</v>
          </cell>
          <cell r="E5580" t="str">
            <v>KE&amp;QTKD</v>
          </cell>
          <cell r="G5580">
            <v>72</v>
          </cell>
          <cell r="H5580">
            <v>72</v>
          </cell>
          <cell r="I5580" t="str">
            <v>Khá</v>
          </cell>
        </row>
        <row r="5581">
          <cell r="B5581" t="str">
            <v>6654802</v>
          </cell>
          <cell r="C5581" t="str">
            <v>Phạm Quốc Hùng</v>
          </cell>
          <cell r="D5581" t="str">
            <v>K66TMDTA</v>
          </cell>
          <cell r="E5581" t="str">
            <v>KE&amp;QTKD</v>
          </cell>
          <cell r="G5581">
            <v>70</v>
          </cell>
          <cell r="H5581">
            <v>70</v>
          </cell>
          <cell r="I5581" t="str">
            <v>Khá</v>
          </cell>
        </row>
        <row r="5582">
          <cell r="B5582" t="str">
            <v>6653275</v>
          </cell>
          <cell r="C5582" t="str">
            <v>Nguyễn Sinh Huy</v>
          </cell>
          <cell r="D5582" t="str">
            <v>K66TMDTA</v>
          </cell>
          <cell r="E5582" t="str">
            <v>KE&amp;QTKD</v>
          </cell>
          <cell r="G5582">
            <v>70</v>
          </cell>
          <cell r="H5582">
            <v>70</v>
          </cell>
          <cell r="I5582" t="str">
            <v>Khá</v>
          </cell>
        </row>
        <row r="5583">
          <cell r="B5583" t="str">
            <v>6666758</v>
          </cell>
          <cell r="C5583" t="str">
            <v>Man Thị Thu Huyền</v>
          </cell>
          <cell r="D5583" t="str">
            <v>K66TMDTA</v>
          </cell>
          <cell r="E5583" t="str">
            <v>KE&amp;QTKD</v>
          </cell>
          <cell r="G5583">
            <v>74</v>
          </cell>
          <cell r="H5583">
            <v>74</v>
          </cell>
          <cell r="I5583" t="str">
            <v>Khá</v>
          </cell>
        </row>
        <row r="5584">
          <cell r="B5584" t="str">
            <v>6661611</v>
          </cell>
          <cell r="C5584" t="str">
            <v>Nguyễn Thị Thu Huyền</v>
          </cell>
          <cell r="D5584" t="str">
            <v>K66TMDTA</v>
          </cell>
          <cell r="E5584" t="str">
            <v>KE&amp;QTKD</v>
          </cell>
          <cell r="G5584">
            <v>75</v>
          </cell>
          <cell r="H5584">
            <v>75</v>
          </cell>
          <cell r="I5584" t="str">
            <v>Khá</v>
          </cell>
        </row>
        <row r="5585">
          <cell r="B5585" t="str">
            <v>6666837</v>
          </cell>
          <cell r="C5585" t="str">
            <v>Nguyễn Thúy Huyền</v>
          </cell>
          <cell r="D5585" t="str">
            <v>K66TMDTA</v>
          </cell>
          <cell r="E5585" t="str">
            <v>KE&amp;QTKD</v>
          </cell>
          <cell r="G5585">
            <v>80</v>
          </cell>
          <cell r="H5585">
            <v>80</v>
          </cell>
          <cell r="I5585" t="str">
            <v>Tốt</v>
          </cell>
        </row>
        <row r="5586">
          <cell r="B5586" t="str">
            <v>6666777</v>
          </cell>
          <cell r="C5586" t="str">
            <v>Vũ Thu Huyền</v>
          </cell>
          <cell r="D5586" t="str">
            <v>K66TMDTA</v>
          </cell>
          <cell r="E5586" t="str">
            <v>KE&amp;QTKD</v>
          </cell>
          <cell r="G5586">
            <v>80</v>
          </cell>
          <cell r="H5586">
            <v>80</v>
          </cell>
          <cell r="I5586" t="str">
            <v>Tốt</v>
          </cell>
        </row>
        <row r="5587">
          <cell r="B5587" t="str">
            <v>6653316</v>
          </cell>
          <cell r="C5587" t="str">
            <v>Nguyễn Thành Hưng</v>
          </cell>
          <cell r="D5587" t="str">
            <v>K66TMDTA</v>
          </cell>
          <cell r="E5587" t="str">
            <v>KE&amp;QTKD</v>
          </cell>
          <cell r="G5587">
            <v>70</v>
          </cell>
          <cell r="H5587">
            <v>70</v>
          </cell>
          <cell r="I5587" t="str">
            <v>Khá</v>
          </cell>
        </row>
        <row r="5588">
          <cell r="B5588" t="str">
            <v>6651849</v>
          </cell>
          <cell r="C5588" t="str">
            <v>Lê Thị Hương</v>
          </cell>
          <cell r="D5588" t="str">
            <v>K66TMDTA</v>
          </cell>
          <cell r="E5588" t="str">
            <v>KE&amp;QTKD</v>
          </cell>
          <cell r="G5588">
            <v>77</v>
          </cell>
          <cell r="H5588">
            <v>77</v>
          </cell>
          <cell r="I5588" t="str">
            <v>Khá</v>
          </cell>
        </row>
        <row r="5589">
          <cell r="B5589" t="str">
            <v>6654153</v>
          </cell>
          <cell r="C5589" t="str">
            <v>Nguyễn Thu Hương</v>
          </cell>
          <cell r="D5589" t="str">
            <v>K66TMDTA</v>
          </cell>
          <cell r="E5589" t="str">
            <v>KE&amp;QTKD</v>
          </cell>
          <cell r="G5589">
            <v>71</v>
          </cell>
          <cell r="H5589">
            <v>71</v>
          </cell>
          <cell r="I5589" t="str">
            <v>Khá</v>
          </cell>
        </row>
        <row r="5590">
          <cell r="B5590" t="str">
            <v>6653641</v>
          </cell>
          <cell r="C5590" t="str">
            <v>Nguyễn Thị Lan</v>
          </cell>
          <cell r="D5590" t="str">
            <v>K66TMDTA</v>
          </cell>
          <cell r="E5590" t="str">
            <v>KE&amp;QTKD</v>
          </cell>
          <cell r="G5590">
            <v>77</v>
          </cell>
          <cell r="H5590">
            <v>77</v>
          </cell>
          <cell r="I5590" t="str">
            <v>Khá</v>
          </cell>
        </row>
        <row r="5591">
          <cell r="B5591" t="str">
            <v>6650202</v>
          </cell>
          <cell r="C5591" t="str">
            <v>Bùi Thị Thùy Linh</v>
          </cell>
          <cell r="D5591" t="str">
            <v>K66TMDTA</v>
          </cell>
          <cell r="E5591" t="str">
            <v>KE&amp;QTKD</v>
          </cell>
          <cell r="G5591">
            <v>75</v>
          </cell>
          <cell r="H5591">
            <v>75</v>
          </cell>
          <cell r="I5591" t="str">
            <v>Khá</v>
          </cell>
        </row>
        <row r="5592">
          <cell r="B5592" t="str">
            <v>6667553</v>
          </cell>
          <cell r="C5592" t="str">
            <v>Lê Thị Mỹ Linh</v>
          </cell>
          <cell r="D5592" t="str">
            <v>K66TMDTA</v>
          </cell>
          <cell r="E5592" t="str">
            <v>KE&amp;QTKD</v>
          </cell>
          <cell r="G5592">
            <v>84</v>
          </cell>
          <cell r="H5592">
            <v>84</v>
          </cell>
          <cell r="I5592" t="str">
            <v>Tốt</v>
          </cell>
        </row>
        <row r="5593">
          <cell r="B5593" t="str">
            <v>6653607</v>
          </cell>
          <cell r="C5593" t="str">
            <v>Nguyễn Thị Khánh Linh</v>
          </cell>
          <cell r="D5593" t="str">
            <v>K66TMDTA</v>
          </cell>
          <cell r="E5593" t="str">
            <v>KE&amp;QTKD</v>
          </cell>
          <cell r="G5593">
            <v>80</v>
          </cell>
          <cell r="H5593">
            <v>80</v>
          </cell>
          <cell r="I5593" t="str">
            <v>Tốt</v>
          </cell>
        </row>
        <row r="5594">
          <cell r="B5594" t="str">
            <v>6654205</v>
          </cell>
          <cell r="C5594" t="str">
            <v>Nguyễn Thùy Linh</v>
          </cell>
          <cell r="D5594" t="str">
            <v>K66TMDTA</v>
          </cell>
          <cell r="E5594" t="str">
            <v>KE&amp;QTKD</v>
          </cell>
          <cell r="G5594">
            <v>70</v>
          </cell>
          <cell r="H5594">
            <v>70</v>
          </cell>
          <cell r="I5594" t="str">
            <v>Khá</v>
          </cell>
        </row>
        <row r="5595">
          <cell r="B5595" t="str">
            <v>6666434</v>
          </cell>
          <cell r="C5595" t="str">
            <v>Bùi Thị Thanh Loan</v>
          </cell>
          <cell r="D5595" t="str">
            <v>K66TMDTA</v>
          </cell>
          <cell r="E5595" t="str">
            <v>KE&amp;QTKD</v>
          </cell>
          <cell r="G5595">
            <v>75</v>
          </cell>
          <cell r="H5595">
            <v>75</v>
          </cell>
          <cell r="I5595" t="str">
            <v>Khá</v>
          </cell>
        </row>
        <row r="5596">
          <cell r="B5596" t="str">
            <v>6652738</v>
          </cell>
          <cell r="C5596" t="str">
            <v>Nguyễn Hoàng Long</v>
          </cell>
          <cell r="D5596" t="str">
            <v>K66TMDTA</v>
          </cell>
          <cell r="E5596" t="str">
            <v>KE&amp;QTKD</v>
          </cell>
          <cell r="G5596">
            <v>72</v>
          </cell>
          <cell r="H5596">
            <v>72</v>
          </cell>
          <cell r="I5596" t="str">
            <v>Khá</v>
          </cell>
        </row>
        <row r="5597">
          <cell r="B5597" t="str">
            <v>6656303</v>
          </cell>
          <cell r="C5597" t="str">
            <v>Vũ Thành Long</v>
          </cell>
          <cell r="D5597" t="str">
            <v>K66TMDTA</v>
          </cell>
          <cell r="E5597" t="str">
            <v>KE&amp;QTKD</v>
          </cell>
          <cell r="G5597">
            <v>70</v>
          </cell>
          <cell r="H5597">
            <v>70</v>
          </cell>
          <cell r="I5597" t="str">
            <v>Khá</v>
          </cell>
        </row>
        <row r="5598">
          <cell r="B5598" t="str">
            <v>6653140</v>
          </cell>
          <cell r="C5598" t="str">
            <v>Nguyễn Phạm Lộc</v>
          </cell>
          <cell r="D5598" t="str">
            <v>K66TMDTA</v>
          </cell>
          <cell r="E5598" t="str">
            <v>KE&amp;QTKD</v>
          </cell>
          <cell r="G5598">
            <v>80</v>
          </cell>
          <cell r="H5598">
            <v>80</v>
          </cell>
          <cell r="I5598" t="str">
            <v>Tốt</v>
          </cell>
        </row>
        <row r="5599">
          <cell r="B5599" t="str">
            <v>6661600</v>
          </cell>
          <cell r="C5599" t="str">
            <v>Đoàn Thị Hương Ly</v>
          </cell>
          <cell r="D5599" t="str">
            <v>K66TMDTA</v>
          </cell>
          <cell r="E5599" t="str">
            <v>KE&amp;QTKD</v>
          </cell>
          <cell r="G5599">
            <v>65</v>
          </cell>
          <cell r="H5599">
            <v>65</v>
          </cell>
          <cell r="I5599" t="str">
            <v>Khá</v>
          </cell>
        </row>
        <row r="5600">
          <cell r="B5600" t="str">
            <v>6651980</v>
          </cell>
          <cell r="C5600" t="str">
            <v>Lê Trần Minh</v>
          </cell>
          <cell r="D5600" t="str">
            <v>K66TMDTA</v>
          </cell>
          <cell r="E5600" t="str">
            <v>KE&amp;QTKD</v>
          </cell>
          <cell r="G5600">
            <v>65</v>
          </cell>
          <cell r="H5600">
            <v>65</v>
          </cell>
          <cell r="I5600" t="str">
            <v>Khá</v>
          </cell>
        </row>
        <row r="5601">
          <cell r="B5601" t="str">
            <v>6654765</v>
          </cell>
          <cell r="C5601" t="str">
            <v>Phạm Ngọc Nương</v>
          </cell>
          <cell r="D5601" t="str">
            <v>K66TMDTA</v>
          </cell>
          <cell r="E5601" t="str">
            <v>KE&amp;QTKD</v>
          </cell>
          <cell r="G5601">
            <v>74</v>
          </cell>
          <cell r="H5601">
            <v>74</v>
          </cell>
          <cell r="I5601" t="str">
            <v>Khá</v>
          </cell>
        </row>
        <row r="5602">
          <cell r="B5602" t="str">
            <v>6656355</v>
          </cell>
          <cell r="C5602" t="str">
            <v>Vũ Thị Linh Nhi</v>
          </cell>
          <cell r="D5602" t="str">
            <v>K66TMDTA</v>
          </cell>
          <cell r="E5602" t="str">
            <v>KE&amp;QTKD</v>
          </cell>
          <cell r="G5602">
            <v>80</v>
          </cell>
          <cell r="H5602">
            <v>80</v>
          </cell>
          <cell r="I5602" t="str">
            <v>Tốt</v>
          </cell>
        </row>
        <row r="5603">
          <cell r="B5603" t="str">
            <v>6650172</v>
          </cell>
          <cell r="C5603" t="str">
            <v>Bùi Thị Nhung</v>
          </cell>
          <cell r="D5603" t="str">
            <v>K66TMDTA</v>
          </cell>
          <cell r="E5603" t="str">
            <v>KE&amp;QTKD</v>
          </cell>
          <cell r="G5603">
            <v>73</v>
          </cell>
          <cell r="H5603">
            <v>73</v>
          </cell>
          <cell r="I5603" t="str">
            <v>Khá</v>
          </cell>
        </row>
        <row r="5604">
          <cell r="B5604" t="str">
            <v>6653812</v>
          </cell>
          <cell r="C5604" t="str">
            <v>Nguyễn Thị Nhung</v>
          </cell>
          <cell r="D5604" t="str">
            <v>K66TMDTA</v>
          </cell>
          <cell r="E5604" t="str">
            <v>KE&amp;QTKD</v>
          </cell>
          <cell r="G5604">
            <v>71</v>
          </cell>
          <cell r="H5604">
            <v>71</v>
          </cell>
          <cell r="I5604" t="str">
            <v>Khá</v>
          </cell>
        </row>
        <row r="5605">
          <cell r="B5605" t="str">
            <v>6666528</v>
          </cell>
          <cell r="C5605" t="str">
            <v>Tô Thị Nhung</v>
          </cell>
          <cell r="D5605" t="str">
            <v>K66TMDTA</v>
          </cell>
          <cell r="E5605" t="str">
            <v>KE&amp;QTKD</v>
          </cell>
          <cell r="G5605">
            <v>80</v>
          </cell>
          <cell r="H5605">
            <v>80</v>
          </cell>
          <cell r="I5605" t="str">
            <v>Tốt</v>
          </cell>
        </row>
        <row r="5606">
          <cell r="B5606" t="str">
            <v>6652266</v>
          </cell>
          <cell r="C5606" t="str">
            <v>Mai Xuân Phong</v>
          </cell>
          <cell r="D5606" t="str">
            <v>K66TMDTA</v>
          </cell>
          <cell r="E5606" t="str">
            <v>KE&amp;QTKD</v>
          </cell>
          <cell r="G5606">
            <v>70</v>
          </cell>
          <cell r="H5606">
            <v>70</v>
          </cell>
          <cell r="I5606" t="str">
            <v>Khá</v>
          </cell>
        </row>
        <row r="5607">
          <cell r="B5607" t="str">
            <v>6666675</v>
          </cell>
          <cell r="C5607" t="str">
            <v>Nguyễn Hữu Phú</v>
          </cell>
          <cell r="D5607" t="str">
            <v>K66TMDTA</v>
          </cell>
          <cell r="E5607" t="str">
            <v>KE&amp;QTKD</v>
          </cell>
          <cell r="G5607">
            <v>70</v>
          </cell>
          <cell r="H5607">
            <v>70</v>
          </cell>
          <cell r="I5607" t="str">
            <v>Khá</v>
          </cell>
        </row>
        <row r="5608">
          <cell r="B5608" t="str">
            <v>6666692</v>
          </cell>
          <cell r="C5608" t="str">
            <v>Nguyễn Quỳnh Phương</v>
          </cell>
          <cell r="D5608" t="str">
            <v>K66TMDTA</v>
          </cell>
          <cell r="E5608" t="str">
            <v>KE&amp;QTKD</v>
          </cell>
          <cell r="G5608">
            <v>75</v>
          </cell>
          <cell r="H5608">
            <v>75</v>
          </cell>
          <cell r="I5608" t="str">
            <v>Khá</v>
          </cell>
        </row>
        <row r="5609">
          <cell r="B5609" t="str">
            <v>6653832</v>
          </cell>
          <cell r="C5609" t="str">
            <v>Nguyễn Thị Phương</v>
          </cell>
          <cell r="D5609" t="str">
            <v>K66TMDTA</v>
          </cell>
          <cell r="E5609" t="str">
            <v>KE&amp;QTKD</v>
          </cell>
          <cell r="G5609">
            <v>75</v>
          </cell>
          <cell r="H5609">
            <v>75</v>
          </cell>
          <cell r="I5609" t="str">
            <v>Khá</v>
          </cell>
        </row>
        <row r="5610">
          <cell r="B5610" t="str">
            <v>6666379</v>
          </cell>
          <cell r="C5610" t="str">
            <v>Nguyễn Nhật Quang</v>
          </cell>
          <cell r="D5610" t="str">
            <v>K66TMDTA</v>
          </cell>
          <cell r="E5610" t="str">
            <v>KE&amp;QTKD</v>
          </cell>
          <cell r="G5610">
            <v>73</v>
          </cell>
          <cell r="H5610">
            <v>73</v>
          </cell>
          <cell r="I5610" t="str">
            <v>Khá</v>
          </cell>
        </row>
        <row r="5611">
          <cell r="B5611" t="str">
            <v>6652775</v>
          </cell>
          <cell r="C5611" t="str">
            <v>Nguyễn Hồng Quân</v>
          </cell>
          <cell r="D5611" t="str">
            <v>K66TMDTA</v>
          </cell>
          <cell r="E5611" t="str">
            <v>KE&amp;QTKD</v>
          </cell>
          <cell r="G5611">
            <v>75</v>
          </cell>
          <cell r="H5611">
            <v>75</v>
          </cell>
          <cell r="I5611" t="str">
            <v>Khá</v>
          </cell>
        </row>
        <row r="5612">
          <cell r="B5612" t="str">
            <v>6650104</v>
          </cell>
          <cell r="C5612" t="str">
            <v>Bùi Ngọc Quý</v>
          </cell>
          <cell r="D5612" t="str">
            <v>K66TMDTA</v>
          </cell>
          <cell r="E5612" t="str">
            <v>KE&amp;QTKD</v>
          </cell>
          <cell r="G5612">
            <v>75</v>
          </cell>
          <cell r="H5612">
            <v>75</v>
          </cell>
          <cell r="I5612" t="str">
            <v>Khá</v>
          </cell>
        </row>
        <row r="5613">
          <cell r="B5613" t="str">
            <v>6651946</v>
          </cell>
          <cell r="C5613" t="str">
            <v>Lê Thị Thúy Quỳnh</v>
          </cell>
          <cell r="D5613" t="str">
            <v>K66TMDTA</v>
          </cell>
          <cell r="E5613" t="str">
            <v>KE&amp;QTKD</v>
          </cell>
          <cell r="G5613">
            <v>75</v>
          </cell>
          <cell r="H5613">
            <v>75</v>
          </cell>
          <cell r="I5613" t="str">
            <v>Khá</v>
          </cell>
        </row>
        <row r="5614">
          <cell r="B5614" t="str">
            <v>6661619</v>
          </cell>
          <cell r="C5614" t="str">
            <v>Nguyễn Thị Quỳnh</v>
          </cell>
          <cell r="D5614" t="str">
            <v>K66TMDTA</v>
          </cell>
          <cell r="E5614" t="str">
            <v>KE&amp;QTKD</v>
          </cell>
          <cell r="G5614">
            <v>75</v>
          </cell>
          <cell r="H5614">
            <v>75</v>
          </cell>
          <cell r="I5614" t="str">
            <v>Khá</v>
          </cell>
        </row>
        <row r="5615">
          <cell r="B5615" t="str">
            <v>6653918</v>
          </cell>
          <cell r="C5615" t="str">
            <v>Nguyễn Thị Thanh Tân</v>
          </cell>
          <cell r="D5615" t="str">
            <v>K66TMDTA</v>
          </cell>
          <cell r="E5615" t="str">
            <v>KE&amp;QTKD</v>
          </cell>
          <cell r="G5615">
            <v>77</v>
          </cell>
          <cell r="H5615">
            <v>77</v>
          </cell>
          <cell r="I5615" t="str">
            <v>Khá</v>
          </cell>
        </row>
        <row r="5616">
          <cell r="B5616" t="str">
            <v>6666435</v>
          </cell>
          <cell r="C5616" t="str">
            <v>Bùi Thị Thanh Thanh</v>
          </cell>
          <cell r="D5616" t="str">
            <v>K66TMDTA</v>
          </cell>
          <cell r="E5616" t="str">
            <v>KE&amp;QTKD</v>
          </cell>
          <cell r="G5616">
            <v>80</v>
          </cell>
          <cell r="H5616">
            <v>80</v>
          </cell>
          <cell r="I5616" t="str">
            <v>Tốt</v>
          </cell>
        </row>
        <row r="5617">
          <cell r="B5617" t="str">
            <v>6650742</v>
          </cell>
          <cell r="C5617" t="str">
            <v>Đỗ Đình Thành</v>
          </cell>
          <cell r="D5617" t="str">
            <v>K66TMDTA</v>
          </cell>
          <cell r="E5617" t="str">
            <v>KE&amp;QTKD</v>
          </cell>
          <cell r="G5617">
            <v>71</v>
          </cell>
          <cell r="H5617">
            <v>71</v>
          </cell>
          <cell r="I5617" t="str">
            <v>Khá</v>
          </cell>
        </row>
        <row r="5618">
          <cell r="B5618" t="str">
            <v>6651763</v>
          </cell>
          <cell r="C5618" t="str">
            <v>Lê Phương Thảo</v>
          </cell>
          <cell r="D5618" t="str">
            <v>K66TMDTA</v>
          </cell>
          <cell r="E5618" t="str">
            <v>KE&amp;QTKD</v>
          </cell>
          <cell r="G5618">
            <v>75</v>
          </cell>
          <cell r="H5618">
            <v>75</v>
          </cell>
          <cell r="I5618" t="str">
            <v>Khá</v>
          </cell>
        </row>
        <row r="5619">
          <cell r="B5619" t="str">
            <v>6653190</v>
          </cell>
          <cell r="C5619" t="str">
            <v>Nguyễn Phương Thảo</v>
          </cell>
          <cell r="D5619" t="str">
            <v>K66TMDTA</v>
          </cell>
          <cell r="E5619" t="str">
            <v>KE&amp;QTKD</v>
          </cell>
          <cell r="G5619">
            <v>90</v>
          </cell>
          <cell r="H5619">
            <v>90</v>
          </cell>
          <cell r="I5619" t="str">
            <v>Xuất sắc</v>
          </cell>
        </row>
        <row r="5620">
          <cell r="B5620" t="str">
            <v>6654956</v>
          </cell>
          <cell r="C5620" t="str">
            <v>Phạm Thị Thu Thảo</v>
          </cell>
          <cell r="D5620" t="str">
            <v>K66TMDTA</v>
          </cell>
          <cell r="E5620" t="str">
            <v>KE&amp;QTKD</v>
          </cell>
          <cell r="G5620">
            <v>74</v>
          </cell>
          <cell r="H5620">
            <v>74</v>
          </cell>
          <cell r="I5620" t="str">
            <v>Khá</v>
          </cell>
        </row>
        <row r="5621">
          <cell r="B5621" t="str">
            <v>6656415</v>
          </cell>
          <cell r="C5621" t="str">
            <v>Vũ Thị Thảo</v>
          </cell>
          <cell r="D5621" t="str">
            <v>K66TMDTA</v>
          </cell>
          <cell r="E5621" t="str">
            <v>KE&amp;QTKD</v>
          </cell>
          <cell r="G5621">
            <v>72</v>
          </cell>
          <cell r="H5621">
            <v>72</v>
          </cell>
          <cell r="I5621" t="str">
            <v>Khá</v>
          </cell>
        </row>
        <row r="5622">
          <cell r="B5622" t="str">
            <v>6650890</v>
          </cell>
          <cell r="C5622" t="str">
            <v>Đỗ Thị Thu</v>
          </cell>
          <cell r="D5622" t="str">
            <v>K66TMDTA</v>
          </cell>
          <cell r="E5622" t="str">
            <v>KE&amp;QTKD</v>
          </cell>
          <cell r="G5622">
            <v>75</v>
          </cell>
          <cell r="H5622">
            <v>75</v>
          </cell>
          <cell r="I5622" t="str">
            <v>Khá</v>
          </cell>
        </row>
        <row r="5623">
          <cell r="B5623" t="str">
            <v>6654784</v>
          </cell>
          <cell r="C5623" t="str">
            <v>Phạm Phương Thùy</v>
          </cell>
          <cell r="D5623" t="str">
            <v>K66TMDTA</v>
          </cell>
          <cell r="E5623" t="str">
            <v>KE&amp;QTKD</v>
          </cell>
          <cell r="G5623">
            <v>86</v>
          </cell>
          <cell r="H5623">
            <v>86</v>
          </cell>
          <cell r="I5623" t="str">
            <v>Tốt</v>
          </cell>
        </row>
        <row r="5624">
          <cell r="B5624" t="str">
            <v>6653590</v>
          </cell>
          <cell r="C5624" t="str">
            <v>Nguyễn Thị Huyền Thương</v>
          </cell>
          <cell r="D5624" t="str">
            <v>K66TMDTA</v>
          </cell>
          <cell r="E5624" t="str">
            <v>KE&amp;QTKD</v>
          </cell>
          <cell r="G5624">
            <v>65</v>
          </cell>
          <cell r="H5624">
            <v>65</v>
          </cell>
          <cell r="I5624" t="str">
            <v>Khá</v>
          </cell>
        </row>
        <row r="5625">
          <cell r="B5625" t="str">
            <v>6653271</v>
          </cell>
          <cell r="C5625" t="str">
            <v>Nguyễn Quỳnh Trang</v>
          </cell>
          <cell r="D5625" t="str">
            <v>K66TMDTA</v>
          </cell>
          <cell r="E5625" t="str">
            <v>KE&amp;QTKD</v>
          </cell>
          <cell r="G5625">
            <v>75</v>
          </cell>
          <cell r="H5625">
            <v>75</v>
          </cell>
          <cell r="I5625" t="str">
            <v>Khá</v>
          </cell>
        </row>
        <row r="5626">
          <cell r="B5626" t="str">
            <v>6653621</v>
          </cell>
          <cell r="C5626" t="str">
            <v>Nguyễn Thị Kiều Trang</v>
          </cell>
          <cell r="D5626" t="str">
            <v>K66TMDTA</v>
          </cell>
          <cell r="E5626" t="str">
            <v>KE&amp;QTKD</v>
          </cell>
          <cell r="G5626">
            <v>80</v>
          </cell>
          <cell r="H5626">
            <v>80</v>
          </cell>
          <cell r="I5626" t="str">
            <v>Tốt</v>
          </cell>
        </row>
        <row r="5627">
          <cell r="B5627" t="str">
            <v>6654067</v>
          </cell>
          <cell r="C5627" t="str">
            <v>Nguyễn Thị Thùy Trang</v>
          </cell>
          <cell r="D5627" t="str">
            <v>K66TMDTA</v>
          </cell>
          <cell r="E5627" t="str">
            <v>KE&amp;QTKD</v>
          </cell>
          <cell r="G5627">
            <v>76</v>
          </cell>
          <cell r="H5627">
            <v>76</v>
          </cell>
          <cell r="I5627" t="str">
            <v>Khá</v>
          </cell>
        </row>
        <row r="5628">
          <cell r="B5628" t="str">
            <v>6653249</v>
          </cell>
          <cell r="C5628" t="str">
            <v>Nguyễn Quốc Trường</v>
          </cell>
          <cell r="D5628" t="str">
            <v>K66TMDTA</v>
          </cell>
          <cell r="E5628" t="str">
            <v>KE&amp;QTKD</v>
          </cell>
          <cell r="G5628">
            <v>74</v>
          </cell>
          <cell r="H5628">
            <v>74</v>
          </cell>
          <cell r="I5628" t="str">
            <v>Khá</v>
          </cell>
        </row>
        <row r="5629">
          <cell r="B5629" t="str">
            <v>6652418</v>
          </cell>
          <cell r="C5629" t="str">
            <v>Nguyễn Anh Tú</v>
          </cell>
          <cell r="D5629" t="str">
            <v>K66TMDTA</v>
          </cell>
          <cell r="E5629" t="str">
            <v>KE&amp;QTKD</v>
          </cell>
          <cell r="G5629">
            <v>73</v>
          </cell>
          <cell r="H5629">
            <v>73</v>
          </cell>
          <cell r="I5629" t="str">
            <v>Khá</v>
          </cell>
        </row>
        <row r="5630">
          <cell r="B5630" t="str">
            <v>6661588</v>
          </cell>
          <cell r="C5630" t="str">
            <v>Trương Quốc Tuấn</v>
          </cell>
          <cell r="D5630" t="str">
            <v>K66TMDTA</v>
          </cell>
          <cell r="E5630" t="str">
            <v>KE&amp;QTKD</v>
          </cell>
          <cell r="G5630">
            <v>72</v>
          </cell>
          <cell r="H5630">
            <v>72</v>
          </cell>
          <cell r="I5630" t="str">
            <v>Khá</v>
          </cell>
        </row>
        <row r="5631">
          <cell r="B5631" t="str">
            <v>6651807</v>
          </cell>
          <cell r="C5631" t="str">
            <v>Lê Thanh Tùng</v>
          </cell>
          <cell r="D5631" t="str">
            <v>K66TMDTA</v>
          </cell>
          <cell r="E5631" t="str">
            <v>KE&amp;QTKD</v>
          </cell>
          <cell r="G5631">
            <v>72</v>
          </cell>
          <cell r="H5631">
            <v>72</v>
          </cell>
          <cell r="I5631" t="str">
            <v>Khá</v>
          </cell>
        </row>
        <row r="5632">
          <cell r="B5632" t="str">
            <v>6653354</v>
          </cell>
          <cell r="C5632" t="str">
            <v>Nguyễn Thanh Tùng</v>
          </cell>
          <cell r="D5632" t="str">
            <v>K66TMDTA</v>
          </cell>
          <cell r="E5632" t="str">
            <v>KE&amp;QTKD</v>
          </cell>
          <cell r="G5632">
            <v>76</v>
          </cell>
          <cell r="H5632">
            <v>76</v>
          </cell>
          <cell r="I5632" t="str">
            <v>Khá</v>
          </cell>
        </row>
        <row r="5633">
          <cell r="B5633" t="str">
            <v>6661595</v>
          </cell>
          <cell r="C5633" t="str">
            <v>Nguyễn Văn Tùng</v>
          </cell>
          <cell r="D5633" t="str">
            <v>K66TMDTA</v>
          </cell>
          <cell r="E5633" t="str">
            <v>KE&amp;QTKD</v>
          </cell>
          <cell r="G5633">
            <v>65</v>
          </cell>
          <cell r="H5633">
            <v>65</v>
          </cell>
          <cell r="I5633" t="str">
            <v>Khá</v>
          </cell>
        </row>
        <row r="5634">
          <cell r="B5634" t="str">
            <v>6650909</v>
          </cell>
          <cell r="C5634" t="str">
            <v>Đỗ Thị Tuyết</v>
          </cell>
          <cell r="D5634" t="str">
            <v>K66TMDTA</v>
          </cell>
          <cell r="E5634" t="str">
            <v>KE&amp;QTKD</v>
          </cell>
          <cell r="G5634">
            <v>77</v>
          </cell>
          <cell r="H5634">
            <v>77</v>
          </cell>
          <cell r="I5634" t="str">
            <v>Khá</v>
          </cell>
        </row>
        <row r="5635">
          <cell r="B5635" t="str">
            <v>6654634</v>
          </cell>
          <cell r="C5635" t="str">
            <v>Nông Trọng Từ</v>
          </cell>
          <cell r="D5635" t="str">
            <v>K66TMDTA</v>
          </cell>
          <cell r="E5635" t="str">
            <v>KE&amp;QTKD</v>
          </cell>
          <cell r="G5635">
            <v>70</v>
          </cell>
          <cell r="H5635">
            <v>70</v>
          </cell>
          <cell r="I5635" t="str">
            <v>Khá</v>
          </cell>
        </row>
        <row r="5636">
          <cell r="B5636" t="str">
            <v>6650206</v>
          </cell>
          <cell r="C5636" t="str">
            <v>Bùi Thị Xiêm</v>
          </cell>
          <cell r="D5636" t="str">
            <v>K66TMDTA</v>
          </cell>
          <cell r="E5636" t="str">
            <v>KE&amp;QTKD</v>
          </cell>
          <cell r="G5636">
            <v>70</v>
          </cell>
          <cell r="H5636">
            <v>70</v>
          </cell>
          <cell r="I5636" t="str">
            <v>Khá</v>
          </cell>
        </row>
        <row r="5637">
          <cell r="B5637" t="str">
            <v>6650362</v>
          </cell>
          <cell r="C5637" t="str">
            <v>Đàm Thanh Xuân</v>
          </cell>
          <cell r="D5637" t="str">
            <v>K66TMDTA</v>
          </cell>
          <cell r="E5637" t="str">
            <v>KE&amp;QTKD</v>
          </cell>
          <cell r="G5637">
            <v>70</v>
          </cell>
          <cell r="H5637">
            <v>70</v>
          </cell>
          <cell r="I5637" t="str">
            <v>Khá</v>
          </cell>
        </row>
        <row r="5638">
          <cell r="B5638" t="str">
            <v>6666558</v>
          </cell>
          <cell r="C5638" t="str">
            <v>Đào Thanh An</v>
          </cell>
          <cell r="D5638" t="str">
            <v>K66TMDTB</v>
          </cell>
          <cell r="E5638" t="str">
            <v>KE&amp;QTKD</v>
          </cell>
          <cell r="F5638">
            <v>65</v>
          </cell>
          <cell r="G5638">
            <v>70</v>
          </cell>
          <cell r="H5638">
            <v>70</v>
          </cell>
          <cell r="I5638" t="str">
            <v>Khá</v>
          </cell>
        </row>
        <row r="5639">
          <cell r="B5639" t="str">
            <v>6662439</v>
          </cell>
          <cell r="C5639" t="str">
            <v>Lê Đức Anh</v>
          </cell>
          <cell r="D5639" t="str">
            <v>K66TMDTB</v>
          </cell>
          <cell r="E5639" t="str">
            <v>KE&amp;QTKD</v>
          </cell>
          <cell r="F5639">
            <v>71</v>
          </cell>
          <cell r="G5639">
            <v>71</v>
          </cell>
          <cell r="H5639">
            <v>71</v>
          </cell>
          <cell r="I5639" t="str">
            <v>Khá</v>
          </cell>
        </row>
        <row r="5640">
          <cell r="B5640" t="str">
            <v>6652740</v>
          </cell>
          <cell r="C5640" t="str">
            <v>Nguyễn Hoàng Mai Anh</v>
          </cell>
          <cell r="D5640" t="str">
            <v>K66TMDTB</v>
          </cell>
          <cell r="E5640" t="str">
            <v>KE&amp;QTKD</v>
          </cell>
          <cell r="F5640">
            <v>72</v>
          </cell>
          <cell r="G5640">
            <v>70</v>
          </cell>
          <cell r="H5640">
            <v>70</v>
          </cell>
          <cell r="I5640" t="str">
            <v>Khá</v>
          </cell>
        </row>
        <row r="5641">
          <cell r="B5641" t="str">
            <v>6666551</v>
          </cell>
          <cell r="C5641" t="str">
            <v>Nguyễn Thị Lan Anh</v>
          </cell>
          <cell r="D5641" t="str">
            <v>K66TMDTB</v>
          </cell>
          <cell r="E5641" t="str">
            <v>KE&amp;QTKD</v>
          </cell>
          <cell r="F5641">
            <v>58</v>
          </cell>
          <cell r="G5641">
            <v>80</v>
          </cell>
          <cell r="H5641">
            <v>80</v>
          </cell>
          <cell r="I5641" t="str">
            <v>Tốt</v>
          </cell>
        </row>
        <row r="5642">
          <cell r="B5642" t="str">
            <v>6668068</v>
          </cell>
          <cell r="C5642" t="str">
            <v>Nguyễn Thị Lan Anh</v>
          </cell>
          <cell r="D5642" t="str">
            <v>K66TMDTB</v>
          </cell>
          <cell r="E5642" t="str">
            <v>KE&amp;QTKD</v>
          </cell>
          <cell r="F5642">
            <v>90</v>
          </cell>
          <cell r="G5642">
            <v>70</v>
          </cell>
          <cell r="H5642">
            <v>70</v>
          </cell>
          <cell r="I5642" t="str">
            <v>Khá</v>
          </cell>
        </row>
        <row r="5643">
          <cell r="B5643" t="str">
            <v>6655973</v>
          </cell>
          <cell r="C5643" t="str">
            <v>Trịnh Nam Anh</v>
          </cell>
          <cell r="D5643" t="str">
            <v>K66TMDTB</v>
          </cell>
          <cell r="E5643" t="str">
            <v>KE&amp;QTKD</v>
          </cell>
          <cell r="F5643">
            <v>0</v>
          </cell>
          <cell r="G5643">
            <v>80</v>
          </cell>
          <cell r="H5643">
            <v>80</v>
          </cell>
          <cell r="I5643" t="str">
            <v>Tốt</v>
          </cell>
        </row>
        <row r="5644">
          <cell r="B5644" t="str">
            <v>6654837</v>
          </cell>
          <cell r="C5644" t="str">
            <v>Phạm Thị Ánh</v>
          </cell>
          <cell r="D5644" t="str">
            <v>K66TMDTB</v>
          </cell>
          <cell r="E5644" t="str">
            <v>KE&amp;QTKD</v>
          </cell>
          <cell r="F5644">
            <v>79</v>
          </cell>
          <cell r="G5644">
            <v>80</v>
          </cell>
          <cell r="H5644">
            <v>80</v>
          </cell>
          <cell r="I5644" t="str">
            <v>Tốt</v>
          </cell>
        </row>
        <row r="5645">
          <cell r="B5645" t="str">
            <v>6667093</v>
          </cell>
          <cell r="C5645" t="str">
            <v>Đặng Thị Ánh Chi</v>
          </cell>
          <cell r="D5645" t="str">
            <v>K66TMDTB</v>
          </cell>
          <cell r="E5645" t="str">
            <v>KE&amp;QTKD</v>
          </cell>
          <cell r="F5645">
            <v>82</v>
          </cell>
          <cell r="G5645">
            <v>70</v>
          </cell>
          <cell r="H5645">
            <v>70</v>
          </cell>
          <cell r="I5645" t="str">
            <v>Khá</v>
          </cell>
        </row>
        <row r="5646">
          <cell r="B5646" t="str">
            <v>6661947</v>
          </cell>
          <cell r="C5646" t="str">
            <v>Mai Yến Chi</v>
          </cell>
          <cell r="D5646" t="str">
            <v>K66TMDTB</v>
          </cell>
          <cell r="E5646" t="str">
            <v>KE&amp;QTKD</v>
          </cell>
          <cell r="F5646">
            <v>72</v>
          </cell>
          <cell r="G5646">
            <v>70</v>
          </cell>
          <cell r="H5646">
            <v>70</v>
          </cell>
          <cell r="I5646" t="str">
            <v>Khá</v>
          </cell>
        </row>
        <row r="5647">
          <cell r="B5647" t="str">
            <v>6667161</v>
          </cell>
          <cell r="C5647" t="str">
            <v>Dương Văn Chiến</v>
          </cell>
          <cell r="D5647" t="str">
            <v>K66TMDTB</v>
          </cell>
          <cell r="E5647" t="str">
            <v>KE&amp;QTKD</v>
          </cell>
          <cell r="F5647">
            <v>54</v>
          </cell>
          <cell r="G5647">
            <v>60</v>
          </cell>
          <cell r="H5647">
            <v>60</v>
          </cell>
          <cell r="I5647" t="str">
            <v>Trung bình</v>
          </cell>
        </row>
        <row r="5648">
          <cell r="B5648" t="str">
            <v>6667395</v>
          </cell>
          <cell r="C5648" t="str">
            <v>Nguyễn Thị Duyên</v>
          </cell>
          <cell r="D5648" t="str">
            <v>K66TMDTB</v>
          </cell>
          <cell r="E5648" t="str">
            <v>KE&amp;QTKD</v>
          </cell>
          <cell r="F5648">
            <v>72</v>
          </cell>
          <cell r="G5648">
            <v>72</v>
          </cell>
          <cell r="H5648">
            <v>72</v>
          </cell>
          <cell r="I5648" t="str">
            <v>Khá</v>
          </cell>
        </row>
        <row r="5649">
          <cell r="B5649" t="str">
            <v>6667879</v>
          </cell>
          <cell r="C5649" t="str">
            <v>Nguyễn Thị Mỹ Duyên</v>
          </cell>
          <cell r="D5649" t="str">
            <v>K66TMDTB</v>
          </cell>
          <cell r="E5649" t="str">
            <v>KE&amp;QTKD</v>
          </cell>
          <cell r="F5649">
            <v>62</v>
          </cell>
          <cell r="G5649">
            <v>80</v>
          </cell>
          <cell r="H5649">
            <v>80</v>
          </cell>
          <cell r="I5649" t="str">
            <v>Tốt</v>
          </cell>
        </row>
        <row r="5650">
          <cell r="B5650" t="str">
            <v>6666817</v>
          </cell>
          <cell r="C5650" t="str">
            <v>Phạm Thị Duyên</v>
          </cell>
          <cell r="D5650" t="str">
            <v>K66TMDTB</v>
          </cell>
          <cell r="E5650" t="str">
            <v>KE&amp;QTKD</v>
          </cell>
          <cell r="F5650">
            <v>77</v>
          </cell>
          <cell r="G5650">
            <v>80</v>
          </cell>
          <cell r="H5650">
            <v>80</v>
          </cell>
          <cell r="I5650" t="str">
            <v>Tốt</v>
          </cell>
        </row>
        <row r="5651">
          <cell r="B5651" t="str">
            <v>6654324</v>
          </cell>
          <cell r="C5651" t="str">
            <v>Nguyễn Tuấn Đạt</v>
          </cell>
          <cell r="D5651" t="str">
            <v>K66TMDTB</v>
          </cell>
          <cell r="E5651" t="str">
            <v>KE&amp;QTKD</v>
          </cell>
          <cell r="F5651">
            <v>66</v>
          </cell>
          <cell r="G5651">
            <v>70</v>
          </cell>
          <cell r="H5651">
            <v>70</v>
          </cell>
          <cell r="I5651" t="str">
            <v>Khá</v>
          </cell>
        </row>
        <row r="5652">
          <cell r="B5652" t="str">
            <v>6667179</v>
          </cell>
          <cell r="C5652" t="str">
            <v>Phạm Thế Đạt</v>
          </cell>
          <cell r="D5652" t="str">
            <v>K66TMDTB</v>
          </cell>
          <cell r="E5652" t="str">
            <v>KE&amp;QTKD</v>
          </cell>
          <cell r="F5652">
            <v>72</v>
          </cell>
          <cell r="G5652">
            <v>70</v>
          </cell>
          <cell r="H5652">
            <v>70</v>
          </cell>
          <cell r="I5652" t="str">
            <v>Khá</v>
          </cell>
        </row>
        <row r="5653">
          <cell r="B5653" t="str">
            <v>6667566</v>
          </cell>
          <cell r="C5653" t="str">
            <v>Nguyễn Mạnh Đạt</v>
          </cell>
          <cell r="D5653" t="str">
            <v>K66TMDTB</v>
          </cell>
          <cell r="E5653" t="str">
            <v>KE&amp;QTKD</v>
          </cell>
          <cell r="F5653">
            <v>0</v>
          </cell>
          <cell r="G5653">
            <v>60</v>
          </cell>
          <cell r="H5653">
            <v>60</v>
          </cell>
          <cell r="I5653" t="str">
            <v>Trung bình</v>
          </cell>
        </row>
        <row r="5654">
          <cell r="B5654" t="str">
            <v>6661597</v>
          </cell>
          <cell r="C5654" t="str">
            <v>Chu Huỳnh Đức</v>
          </cell>
          <cell r="D5654" t="str">
            <v>K66TMDTB</v>
          </cell>
          <cell r="E5654" t="str">
            <v>KE&amp;QTKD</v>
          </cell>
          <cell r="F5654">
            <v>66</v>
          </cell>
          <cell r="G5654">
            <v>70</v>
          </cell>
          <cell r="H5654">
            <v>70</v>
          </cell>
          <cell r="I5654" t="str">
            <v>Khá</v>
          </cell>
        </row>
        <row r="5655">
          <cell r="B5655" t="str">
            <v>6665721</v>
          </cell>
          <cell r="C5655" t="str">
            <v>Đặng Thanh Đức</v>
          </cell>
          <cell r="D5655" t="str">
            <v>K66TMDTB</v>
          </cell>
          <cell r="E5655" t="str">
            <v>KE&amp;QTKD</v>
          </cell>
          <cell r="F5655">
            <v>77</v>
          </cell>
          <cell r="G5655">
            <v>70</v>
          </cell>
          <cell r="H5655">
            <v>70</v>
          </cell>
          <cell r="I5655" t="str">
            <v>Khá</v>
          </cell>
        </row>
        <row r="5656">
          <cell r="B5656" t="str">
            <v>6667465</v>
          </cell>
          <cell r="C5656" t="str">
            <v>Trần Thu Hà</v>
          </cell>
          <cell r="D5656" t="str">
            <v>K66TMDTB</v>
          </cell>
          <cell r="E5656" t="str">
            <v>KE&amp;QTKD</v>
          </cell>
          <cell r="F5656">
            <v>88</v>
          </cell>
          <cell r="G5656">
            <v>75</v>
          </cell>
          <cell r="H5656">
            <v>75</v>
          </cell>
          <cell r="I5656" t="str">
            <v>Khá</v>
          </cell>
        </row>
        <row r="5657">
          <cell r="B5657" t="str">
            <v>6666922</v>
          </cell>
          <cell r="C5657" t="str">
            <v>Vũ Thị Thanh Hà</v>
          </cell>
          <cell r="D5657" t="str">
            <v>K66TMDTB</v>
          </cell>
          <cell r="E5657" t="str">
            <v>KE&amp;QTKD</v>
          </cell>
          <cell r="F5657">
            <v>72</v>
          </cell>
          <cell r="G5657">
            <v>72</v>
          </cell>
          <cell r="H5657">
            <v>72</v>
          </cell>
          <cell r="I5657" t="str">
            <v>Khá</v>
          </cell>
        </row>
        <row r="5658">
          <cell r="B5658" t="str">
            <v>6665639</v>
          </cell>
          <cell r="C5658" t="str">
            <v>Vũ Việt Hà</v>
          </cell>
          <cell r="D5658" t="str">
            <v>K66TMDTB</v>
          </cell>
          <cell r="E5658" t="str">
            <v>KE&amp;QTKD</v>
          </cell>
          <cell r="F5658">
            <v>76</v>
          </cell>
          <cell r="G5658">
            <v>70</v>
          </cell>
          <cell r="H5658">
            <v>70</v>
          </cell>
          <cell r="I5658" t="str">
            <v>Khá</v>
          </cell>
        </row>
        <row r="5659">
          <cell r="B5659" t="str">
            <v>6667797</v>
          </cell>
          <cell r="C5659" t="str">
            <v>Vũ Thị Thanh Hải</v>
          </cell>
          <cell r="D5659" t="str">
            <v>K66TMDTB</v>
          </cell>
          <cell r="E5659" t="str">
            <v>KE&amp;QTKD</v>
          </cell>
          <cell r="F5659">
            <v>75</v>
          </cell>
          <cell r="G5659">
            <v>80</v>
          </cell>
          <cell r="H5659">
            <v>80</v>
          </cell>
          <cell r="I5659" t="str">
            <v>Tốt</v>
          </cell>
        </row>
        <row r="5660">
          <cell r="B5660" t="str">
            <v>6667546</v>
          </cell>
          <cell r="C5660" t="str">
            <v>Vũ Thị Hằng</v>
          </cell>
          <cell r="D5660" t="str">
            <v>K66TMDTB</v>
          </cell>
          <cell r="E5660" t="str">
            <v>KE&amp;QTKD</v>
          </cell>
          <cell r="F5660">
            <v>57</v>
          </cell>
          <cell r="G5660">
            <v>70</v>
          </cell>
          <cell r="H5660">
            <v>70</v>
          </cell>
          <cell r="I5660" t="str">
            <v>Khá</v>
          </cell>
        </row>
        <row r="5661">
          <cell r="B5661" t="str">
            <v>6667166</v>
          </cell>
          <cell r="C5661" t="str">
            <v>Phạm Thị Hiền</v>
          </cell>
          <cell r="D5661" t="str">
            <v>K66TMDTB</v>
          </cell>
          <cell r="E5661" t="str">
            <v>KE&amp;QTKD</v>
          </cell>
          <cell r="F5661">
            <v>0</v>
          </cell>
          <cell r="G5661">
            <v>60</v>
          </cell>
          <cell r="H5661">
            <v>60</v>
          </cell>
          <cell r="I5661" t="str">
            <v>Trung bình</v>
          </cell>
        </row>
        <row r="5662">
          <cell r="B5662" t="str">
            <v>6651881</v>
          </cell>
          <cell r="C5662" t="str">
            <v>Lê Thị Mỹ Hoa</v>
          </cell>
          <cell r="D5662" t="str">
            <v>K66TMDTB</v>
          </cell>
          <cell r="E5662" t="str">
            <v>KE&amp;QTKD</v>
          </cell>
          <cell r="F5662">
            <v>77</v>
          </cell>
          <cell r="G5662">
            <v>75</v>
          </cell>
          <cell r="H5662">
            <v>75</v>
          </cell>
          <cell r="I5662" t="str">
            <v>Khá</v>
          </cell>
        </row>
        <row r="5663">
          <cell r="B5663" t="str">
            <v>6667457</v>
          </cell>
          <cell r="C5663" t="str">
            <v>Nguyễn Thị Hoa</v>
          </cell>
          <cell r="D5663" t="str">
            <v>K66TMDTB</v>
          </cell>
          <cell r="E5663" t="str">
            <v>KE&amp;QTKD</v>
          </cell>
          <cell r="F5663">
            <v>0</v>
          </cell>
          <cell r="G5663">
            <v>70</v>
          </cell>
          <cell r="H5663">
            <v>70</v>
          </cell>
          <cell r="I5663" t="str">
            <v>Khá</v>
          </cell>
        </row>
        <row r="5664">
          <cell r="B5664" t="str">
            <v>6660378</v>
          </cell>
          <cell r="C5664" t="str">
            <v>Bạch Xuân Hoàng</v>
          </cell>
          <cell r="D5664" t="str">
            <v>K66TMDTB</v>
          </cell>
          <cell r="E5664" t="str">
            <v>KE&amp;QTKD</v>
          </cell>
          <cell r="F5664">
            <v>62</v>
          </cell>
          <cell r="G5664">
            <v>62</v>
          </cell>
          <cell r="H5664">
            <v>62</v>
          </cell>
          <cell r="I5664" t="str">
            <v>Trung bình</v>
          </cell>
        </row>
        <row r="5665">
          <cell r="B5665" t="str">
            <v>6666998</v>
          </cell>
          <cell r="C5665" t="str">
            <v>Đào Thế Hùng</v>
          </cell>
          <cell r="D5665" t="str">
            <v>K66TMDTB</v>
          </cell>
          <cell r="E5665" t="str">
            <v>KE&amp;QTKD</v>
          </cell>
          <cell r="F5665">
            <v>78</v>
          </cell>
          <cell r="G5665">
            <v>75</v>
          </cell>
          <cell r="H5665">
            <v>75</v>
          </cell>
          <cell r="I5665" t="str">
            <v>Khá</v>
          </cell>
        </row>
        <row r="5666">
          <cell r="B5666" t="str">
            <v>6665340</v>
          </cell>
          <cell r="C5666" t="str">
            <v>Đậu Phúc Huy</v>
          </cell>
          <cell r="D5666" t="str">
            <v>K66TMDTB</v>
          </cell>
          <cell r="E5666" t="str">
            <v>KE&amp;QTKD</v>
          </cell>
          <cell r="F5666">
            <v>62</v>
          </cell>
          <cell r="G5666">
            <v>70</v>
          </cell>
          <cell r="H5666">
            <v>70</v>
          </cell>
          <cell r="I5666" t="str">
            <v>Khá</v>
          </cell>
        </row>
        <row r="5667">
          <cell r="B5667" t="str">
            <v>6666443</v>
          </cell>
          <cell r="C5667" t="str">
            <v>Nguyễn Nhung Huyền</v>
          </cell>
          <cell r="D5667" t="str">
            <v>K66TMDTB</v>
          </cell>
          <cell r="E5667" t="str">
            <v>KE&amp;QTKD</v>
          </cell>
          <cell r="F5667">
            <v>80</v>
          </cell>
          <cell r="G5667">
            <v>78</v>
          </cell>
          <cell r="H5667">
            <v>78</v>
          </cell>
          <cell r="I5667" t="str">
            <v>Khá</v>
          </cell>
        </row>
        <row r="5668">
          <cell r="B5668" t="str">
            <v>6667271</v>
          </cell>
          <cell r="C5668" t="str">
            <v>Tô Ánh Huyền</v>
          </cell>
          <cell r="D5668" t="str">
            <v>K66TMDTB</v>
          </cell>
          <cell r="E5668" t="str">
            <v>KE&amp;QTKD</v>
          </cell>
          <cell r="F5668">
            <v>77</v>
          </cell>
          <cell r="G5668">
            <v>80</v>
          </cell>
          <cell r="H5668">
            <v>80</v>
          </cell>
          <cell r="I5668" t="str">
            <v>Tốt</v>
          </cell>
        </row>
        <row r="5669">
          <cell r="B5669" t="str">
            <v>6666900</v>
          </cell>
          <cell r="C5669" t="str">
            <v>Cù Đình Hưng</v>
          </cell>
          <cell r="D5669" t="str">
            <v>K66TMDTB</v>
          </cell>
          <cell r="E5669" t="str">
            <v>KE&amp;QTKD</v>
          </cell>
          <cell r="F5669">
            <v>67</v>
          </cell>
          <cell r="G5669">
            <v>70</v>
          </cell>
          <cell r="H5669">
            <v>70</v>
          </cell>
          <cell r="I5669" t="str">
            <v>Khá</v>
          </cell>
        </row>
        <row r="5670">
          <cell r="B5670" t="str">
            <v>6660945</v>
          </cell>
          <cell r="C5670" t="str">
            <v>Lương Dương Hưng</v>
          </cell>
          <cell r="D5670" t="str">
            <v>K66TMDTB</v>
          </cell>
          <cell r="E5670" t="str">
            <v>KE&amp;QTKD</v>
          </cell>
          <cell r="F5670">
            <v>76</v>
          </cell>
          <cell r="G5670">
            <v>70</v>
          </cell>
          <cell r="H5670">
            <v>70</v>
          </cell>
          <cell r="I5670" t="str">
            <v>Khá</v>
          </cell>
        </row>
        <row r="5671">
          <cell r="B5671" t="str">
            <v>6667836</v>
          </cell>
          <cell r="C5671" t="str">
            <v>Nguyễn Thị Linh Hương</v>
          </cell>
          <cell r="D5671" t="str">
            <v>K66TMDTB</v>
          </cell>
          <cell r="E5671" t="str">
            <v>KE&amp;QTKD</v>
          </cell>
          <cell r="F5671">
            <v>83</v>
          </cell>
          <cell r="G5671">
            <v>83</v>
          </cell>
          <cell r="H5671">
            <v>83</v>
          </cell>
          <cell r="I5671" t="str">
            <v>Tốt</v>
          </cell>
        </row>
        <row r="5672">
          <cell r="B5672" t="str">
            <v>6668042</v>
          </cell>
          <cell r="C5672" t="str">
            <v>Phạm Thị Hương</v>
          </cell>
          <cell r="D5672" t="str">
            <v>K66TMDTB</v>
          </cell>
          <cell r="E5672" t="str">
            <v>KE&amp;QTKD</v>
          </cell>
          <cell r="F5672">
            <v>62</v>
          </cell>
          <cell r="G5672">
            <v>70</v>
          </cell>
          <cell r="H5672">
            <v>70</v>
          </cell>
          <cell r="I5672" t="str">
            <v>Khá</v>
          </cell>
        </row>
        <row r="5673">
          <cell r="B5673" t="str">
            <v>6667361</v>
          </cell>
          <cell r="C5673" t="str">
            <v>Đào Thị Hồng Liên</v>
          </cell>
          <cell r="D5673" t="str">
            <v>K66TMDTB</v>
          </cell>
          <cell r="E5673" t="str">
            <v>KE&amp;QTKD</v>
          </cell>
          <cell r="F5673">
            <v>78</v>
          </cell>
          <cell r="G5673">
            <v>75</v>
          </cell>
          <cell r="H5673">
            <v>75</v>
          </cell>
          <cell r="I5673" t="str">
            <v>Khá</v>
          </cell>
        </row>
        <row r="5674">
          <cell r="B5674" t="str">
            <v>6650274</v>
          </cell>
          <cell r="C5674" t="str">
            <v>Cao Phương Linh</v>
          </cell>
          <cell r="D5674" t="str">
            <v>K66TMDTB</v>
          </cell>
          <cell r="E5674" t="str">
            <v>KE&amp;QTKD</v>
          </cell>
          <cell r="F5674">
            <v>72</v>
          </cell>
          <cell r="G5674">
            <v>72</v>
          </cell>
          <cell r="H5674">
            <v>72</v>
          </cell>
          <cell r="I5674" t="str">
            <v>Khá</v>
          </cell>
        </row>
        <row r="5675">
          <cell r="B5675" t="str">
            <v>6667702</v>
          </cell>
          <cell r="C5675" t="str">
            <v>Kiều Thùy Linh</v>
          </cell>
          <cell r="D5675" t="str">
            <v>K66TMDTB</v>
          </cell>
          <cell r="E5675" t="str">
            <v>KE&amp;QTKD</v>
          </cell>
          <cell r="F5675">
            <v>80</v>
          </cell>
          <cell r="G5675">
            <v>75</v>
          </cell>
          <cell r="H5675">
            <v>75</v>
          </cell>
          <cell r="I5675" t="str">
            <v>Khá</v>
          </cell>
        </row>
        <row r="5676">
          <cell r="B5676" t="str">
            <v>6666655</v>
          </cell>
          <cell r="C5676" t="str">
            <v>Nguyễn Ngọc Linh</v>
          </cell>
          <cell r="D5676" t="str">
            <v>K66TMDTB</v>
          </cell>
          <cell r="E5676" t="str">
            <v>KE&amp;QTKD</v>
          </cell>
          <cell r="F5676">
            <v>82</v>
          </cell>
          <cell r="G5676">
            <v>75</v>
          </cell>
          <cell r="H5676">
            <v>75</v>
          </cell>
          <cell r="I5676" t="str">
            <v>Khá</v>
          </cell>
        </row>
        <row r="5677">
          <cell r="B5677" t="str">
            <v>6667569</v>
          </cell>
          <cell r="C5677" t="str">
            <v>Nguyễn Thị Linh</v>
          </cell>
          <cell r="D5677" t="str">
            <v>K66TMDTB</v>
          </cell>
          <cell r="E5677" t="str">
            <v>KE&amp;QTKD</v>
          </cell>
          <cell r="F5677">
            <v>59</v>
          </cell>
          <cell r="G5677">
            <v>70</v>
          </cell>
          <cell r="H5677">
            <v>70</v>
          </cell>
          <cell r="I5677" t="str">
            <v>Khá</v>
          </cell>
        </row>
        <row r="5678">
          <cell r="B5678" t="str">
            <v>6667674</v>
          </cell>
          <cell r="C5678" t="str">
            <v>Nguyễn Thị Thảo Linh</v>
          </cell>
          <cell r="D5678" t="str">
            <v>K66TMDTB</v>
          </cell>
          <cell r="E5678" t="str">
            <v>KE&amp;QTKD</v>
          </cell>
          <cell r="F5678">
            <v>84</v>
          </cell>
          <cell r="G5678">
            <v>75</v>
          </cell>
          <cell r="H5678">
            <v>75</v>
          </cell>
          <cell r="I5678" t="str">
            <v>Khá</v>
          </cell>
        </row>
        <row r="5679">
          <cell r="B5679" t="str">
            <v>6655009</v>
          </cell>
          <cell r="C5679" t="str">
            <v>Phạm Trần Phương Linh</v>
          </cell>
          <cell r="D5679" t="str">
            <v>K66TMDTB</v>
          </cell>
          <cell r="E5679" t="str">
            <v>KE&amp;QTKD</v>
          </cell>
          <cell r="F5679">
            <v>77</v>
          </cell>
          <cell r="G5679">
            <v>75</v>
          </cell>
          <cell r="H5679">
            <v>75</v>
          </cell>
          <cell r="I5679" t="str">
            <v>Khá</v>
          </cell>
        </row>
        <row r="5680">
          <cell r="B5680" t="str">
            <v>6666724</v>
          </cell>
          <cell r="C5680" t="str">
            <v>Lê Thị Loan</v>
          </cell>
          <cell r="D5680" t="str">
            <v>K66TMDTB</v>
          </cell>
          <cell r="E5680" t="str">
            <v>KE&amp;QTKD</v>
          </cell>
          <cell r="F5680">
            <v>52</v>
          </cell>
          <cell r="G5680">
            <v>68</v>
          </cell>
          <cell r="H5680">
            <v>68</v>
          </cell>
          <cell r="I5680" t="str">
            <v>Khá</v>
          </cell>
        </row>
        <row r="5681">
          <cell r="B5681" t="str">
            <v>6666937</v>
          </cell>
          <cell r="C5681" t="str">
            <v>Ngô Duy Mạnh</v>
          </cell>
          <cell r="D5681" t="str">
            <v>K66TMDTB</v>
          </cell>
          <cell r="E5681" t="str">
            <v>KE&amp;QTKD</v>
          </cell>
          <cell r="F5681">
            <v>56</v>
          </cell>
          <cell r="G5681">
            <v>60</v>
          </cell>
          <cell r="H5681">
            <v>60</v>
          </cell>
          <cell r="I5681" t="str">
            <v>Trung bình</v>
          </cell>
        </row>
        <row r="5682">
          <cell r="B5682" t="str">
            <v>6667934</v>
          </cell>
          <cell r="C5682" t="str">
            <v>Trần Ngọc Minh</v>
          </cell>
          <cell r="D5682" t="str">
            <v>K66TMDTB</v>
          </cell>
          <cell r="E5682" t="str">
            <v>KE&amp;QTKD</v>
          </cell>
          <cell r="F5682">
            <v>79</v>
          </cell>
          <cell r="G5682">
            <v>79</v>
          </cell>
          <cell r="H5682">
            <v>79</v>
          </cell>
          <cell r="I5682" t="str">
            <v>Khá</v>
          </cell>
        </row>
        <row r="5683">
          <cell r="B5683" t="str">
            <v>6667255</v>
          </cell>
          <cell r="C5683" t="str">
            <v>Phạm Thúy Nga</v>
          </cell>
          <cell r="D5683" t="str">
            <v>K66TMDTB</v>
          </cell>
          <cell r="E5683" t="str">
            <v>KE&amp;QTKD</v>
          </cell>
          <cell r="F5683">
            <v>73</v>
          </cell>
          <cell r="G5683">
            <v>80</v>
          </cell>
          <cell r="H5683">
            <v>80</v>
          </cell>
          <cell r="I5683" t="str">
            <v>Tốt</v>
          </cell>
        </row>
        <row r="5684">
          <cell r="B5684" t="str">
            <v>6667194</v>
          </cell>
          <cell r="C5684" t="str">
            <v>Nguyễn Thị Thanh Ngân</v>
          </cell>
          <cell r="D5684" t="str">
            <v>K66TMDTB</v>
          </cell>
          <cell r="E5684" t="str">
            <v>KE&amp;QTKD</v>
          </cell>
          <cell r="F5684">
            <v>95</v>
          </cell>
          <cell r="G5684">
            <v>95</v>
          </cell>
          <cell r="H5684">
            <v>95</v>
          </cell>
          <cell r="I5684" t="str">
            <v>Xuất sắc</v>
          </cell>
        </row>
        <row r="5685">
          <cell r="B5685" t="str">
            <v>6667186</v>
          </cell>
          <cell r="C5685" t="str">
            <v>Phan Hà Bảo  Ngọc</v>
          </cell>
          <cell r="D5685" t="str">
            <v>K66TMDTB</v>
          </cell>
          <cell r="E5685" t="str">
            <v>KE&amp;QTKD</v>
          </cell>
          <cell r="F5685">
            <v>72</v>
          </cell>
          <cell r="G5685">
            <v>72</v>
          </cell>
          <cell r="H5685">
            <v>72</v>
          </cell>
          <cell r="I5685" t="str">
            <v>Khá</v>
          </cell>
        </row>
        <row r="5686">
          <cell r="B5686" t="str">
            <v>6667268</v>
          </cell>
          <cell r="C5686" t="str">
            <v>Tạ Thị Hồng Ngọc</v>
          </cell>
          <cell r="D5686" t="str">
            <v>K66TMDTB</v>
          </cell>
          <cell r="E5686" t="str">
            <v>KE&amp;QTKD</v>
          </cell>
          <cell r="F5686">
            <v>86</v>
          </cell>
          <cell r="G5686">
            <v>86</v>
          </cell>
          <cell r="H5686">
            <v>86</v>
          </cell>
          <cell r="I5686" t="str">
            <v>Tốt</v>
          </cell>
        </row>
        <row r="5687">
          <cell r="B5687" t="str">
            <v>6667165</v>
          </cell>
          <cell r="C5687" t="str">
            <v>Vũ Thị Bích Ngọc</v>
          </cell>
          <cell r="D5687" t="str">
            <v>K66TMDTB</v>
          </cell>
          <cell r="E5687" t="str">
            <v>KE&amp;QTKD</v>
          </cell>
          <cell r="F5687">
            <v>72</v>
          </cell>
          <cell r="G5687">
            <v>72</v>
          </cell>
          <cell r="H5687">
            <v>72</v>
          </cell>
          <cell r="I5687" t="str">
            <v>Khá</v>
          </cell>
        </row>
        <row r="5688">
          <cell r="B5688" t="str">
            <v>6666481</v>
          </cell>
          <cell r="C5688" t="str">
            <v>Phạm Đức Nguyên</v>
          </cell>
          <cell r="D5688" t="str">
            <v>K66TMDTB</v>
          </cell>
          <cell r="E5688" t="str">
            <v>KE&amp;QTKD</v>
          </cell>
          <cell r="F5688">
            <v>60</v>
          </cell>
          <cell r="G5688">
            <v>70</v>
          </cell>
          <cell r="H5688">
            <v>70</v>
          </cell>
          <cell r="I5688" t="str">
            <v>Khá</v>
          </cell>
        </row>
        <row r="5689">
          <cell r="B5689" t="str">
            <v>6650559</v>
          </cell>
          <cell r="C5689" t="str">
            <v>Đào Thị Minh Nguyệt</v>
          </cell>
          <cell r="D5689" t="str">
            <v>K66TMDTB</v>
          </cell>
          <cell r="E5689" t="str">
            <v>KE&amp;QTKD</v>
          </cell>
          <cell r="F5689">
            <v>75</v>
          </cell>
          <cell r="G5689">
            <v>75</v>
          </cell>
          <cell r="H5689">
            <v>75</v>
          </cell>
          <cell r="I5689" t="str">
            <v>Khá</v>
          </cell>
        </row>
        <row r="5690">
          <cell r="B5690" t="str">
            <v>6660316</v>
          </cell>
          <cell r="C5690" t="str">
            <v>Lò Thị Thu Nguyệt</v>
          </cell>
          <cell r="D5690" t="str">
            <v>K66TMDTB</v>
          </cell>
          <cell r="E5690" t="str">
            <v>KE&amp;QTKD</v>
          </cell>
          <cell r="F5690">
            <v>52</v>
          </cell>
          <cell r="G5690">
            <v>70</v>
          </cell>
          <cell r="H5690">
            <v>70</v>
          </cell>
          <cell r="I5690" t="str">
            <v>Khá</v>
          </cell>
        </row>
        <row r="5691">
          <cell r="B5691" t="str">
            <v>6660328</v>
          </cell>
          <cell r="C5691" t="str">
            <v>Đoàn Quang Nhật</v>
          </cell>
          <cell r="D5691" t="str">
            <v>K66TMDTB</v>
          </cell>
          <cell r="E5691" t="str">
            <v>KE&amp;QTKD</v>
          </cell>
          <cell r="F5691">
            <v>68</v>
          </cell>
          <cell r="G5691">
            <v>68</v>
          </cell>
          <cell r="H5691">
            <v>68</v>
          </cell>
          <cell r="I5691" t="str">
            <v>Khá</v>
          </cell>
        </row>
        <row r="5692">
          <cell r="B5692" t="str">
            <v>6660585</v>
          </cell>
          <cell r="C5692" t="str">
            <v>Lê Phạm Yến Nhi</v>
          </cell>
          <cell r="D5692" t="str">
            <v>K66TMDTB</v>
          </cell>
          <cell r="E5692" t="str">
            <v>KE&amp;QTKD</v>
          </cell>
          <cell r="F5692">
            <v>68</v>
          </cell>
          <cell r="G5692">
            <v>70</v>
          </cell>
          <cell r="H5692">
            <v>70</v>
          </cell>
          <cell r="I5692" t="str">
            <v>Khá</v>
          </cell>
        </row>
        <row r="5693">
          <cell r="B5693" t="str">
            <v>6660179</v>
          </cell>
          <cell r="C5693" t="str">
            <v>Triệu Xuân Nhi</v>
          </cell>
          <cell r="D5693" t="str">
            <v>K66TMDTB</v>
          </cell>
          <cell r="E5693" t="str">
            <v>KE&amp;QTKD</v>
          </cell>
          <cell r="F5693">
            <v>66</v>
          </cell>
          <cell r="G5693">
            <v>70</v>
          </cell>
          <cell r="H5693">
            <v>70</v>
          </cell>
          <cell r="I5693" t="str">
            <v>Khá</v>
          </cell>
        </row>
        <row r="5694">
          <cell r="B5694" t="str">
            <v>6660145</v>
          </cell>
          <cell r="C5694" t="str">
            <v>Lê Thị Ngọc Phương</v>
          </cell>
          <cell r="D5694" t="str">
            <v>K66TMDTB</v>
          </cell>
          <cell r="E5694" t="str">
            <v>KE&amp;QTKD</v>
          </cell>
          <cell r="F5694">
            <v>67</v>
          </cell>
          <cell r="G5694">
            <v>70</v>
          </cell>
          <cell r="H5694">
            <v>70</v>
          </cell>
          <cell r="I5694" t="str">
            <v>Khá</v>
          </cell>
        </row>
        <row r="5695">
          <cell r="B5695" t="str">
            <v>6654996</v>
          </cell>
          <cell r="C5695" t="str">
            <v>Phạm Thúy Quỳnh</v>
          </cell>
          <cell r="D5695" t="str">
            <v>K66TMDTB</v>
          </cell>
          <cell r="E5695" t="str">
            <v>KE&amp;QTKD</v>
          </cell>
          <cell r="F5695">
            <v>61</v>
          </cell>
          <cell r="G5695">
            <v>70</v>
          </cell>
          <cell r="H5695">
            <v>70</v>
          </cell>
          <cell r="I5695" t="str">
            <v>Khá</v>
          </cell>
        </row>
        <row r="5696">
          <cell r="B5696" t="str">
            <v>6666741</v>
          </cell>
          <cell r="C5696" t="str">
            <v>Nguyễn Duy Tân</v>
          </cell>
          <cell r="D5696" t="str">
            <v>K66TMDTB</v>
          </cell>
          <cell r="E5696" t="str">
            <v>KE&amp;QTKD</v>
          </cell>
          <cell r="F5696">
            <v>75</v>
          </cell>
          <cell r="G5696">
            <v>70</v>
          </cell>
          <cell r="H5696">
            <v>70</v>
          </cell>
          <cell r="I5696" t="str">
            <v>Khá</v>
          </cell>
        </row>
        <row r="5697">
          <cell r="B5697" t="str">
            <v>6660743</v>
          </cell>
          <cell r="C5697" t="str">
            <v>Nguyễn Mạnh Tiến</v>
          </cell>
          <cell r="D5697" t="str">
            <v>K66TMDTB</v>
          </cell>
          <cell r="E5697" t="str">
            <v>KE&amp;QTKD</v>
          </cell>
          <cell r="F5697">
            <v>0</v>
          </cell>
          <cell r="G5697">
            <v>60</v>
          </cell>
          <cell r="H5697">
            <v>60</v>
          </cell>
          <cell r="I5697" t="str">
            <v>Trung bình</v>
          </cell>
        </row>
        <row r="5698">
          <cell r="B5698" t="str">
            <v>6660317</v>
          </cell>
          <cell r="C5698" t="str">
            <v>Lê Mạnh Tuấn</v>
          </cell>
          <cell r="D5698" t="str">
            <v>K66TMDTB</v>
          </cell>
          <cell r="E5698" t="str">
            <v>KE&amp;QTKD</v>
          </cell>
          <cell r="F5698">
            <v>74</v>
          </cell>
          <cell r="G5698">
            <v>74</v>
          </cell>
          <cell r="H5698">
            <v>74</v>
          </cell>
          <cell r="I5698" t="str">
            <v>Khá</v>
          </cell>
        </row>
        <row r="5699">
          <cell r="B5699" t="str">
            <v>6667773</v>
          </cell>
          <cell r="C5699" t="str">
            <v>Trịnh Hà Thanh</v>
          </cell>
          <cell r="D5699" t="str">
            <v>K66TMDTB</v>
          </cell>
          <cell r="E5699" t="str">
            <v>KE&amp;QTKD</v>
          </cell>
          <cell r="F5699">
            <v>73</v>
          </cell>
          <cell r="G5699">
            <v>73</v>
          </cell>
          <cell r="H5699">
            <v>73</v>
          </cell>
          <cell r="I5699" t="str">
            <v>Khá</v>
          </cell>
        </row>
        <row r="5700">
          <cell r="B5700" t="str">
            <v>6666721</v>
          </cell>
          <cell r="C5700" t="str">
            <v>Đỗ Thị Thanh Thảo</v>
          </cell>
          <cell r="D5700" t="str">
            <v>K66TMDTB</v>
          </cell>
          <cell r="E5700" t="str">
            <v>KE&amp;QTKD</v>
          </cell>
          <cell r="F5700">
            <v>89</v>
          </cell>
          <cell r="G5700">
            <v>80</v>
          </cell>
          <cell r="H5700">
            <v>80</v>
          </cell>
          <cell r="I5700" t="str">
            <v>Tốt</v>
          </cell>
        </row>
        <row r="5701">
          <cell r="B5701" t="str">
            <v>6666874</v>
          </cell>
          <cell r="C5701" t="str">
            <v>Phạm Thị Phương Thảo</v>
          </cell>
          <cell r="D5701" t="str">
            <v>K66TMDTB</v>
          </cell>
          <cell r="E5701" t="str">
            <v>KE&amp;QTKD</v>
          </cell>
          <cell r="F5701">
            <v>73</v>
          </cell>
          <cell r="G5701">
            <v>73</v>
          </cell>
          <cell r="H5701">
            <v>73</v>
          </cell>
          <cell r="I5701" t="str">
            <v>Khá</v>
          </cell>
        </row>
        <row r="5702">
          <cell r="B5702" t="str">
            <v>6667175</v>
          </cell>
          <cell r="C5702" t="str">
            <v>Trần Phương Thảo</v>
          </cell>
          <cell r="D5702" t="str">
            <v>K66TMDTB</v>
          </cell>
          <cell r="E5702" t="str">
            <v>KE&amp;QTKD</v>
          </cell>
          <cell r="F5702">
            <v>98</v>
          </cell>
          <cell r="G5702">
            <v>95</v>
          </cell>
          <cell r="H5702">
            <v>95</v>
          </cell>
          <cell r="I5702" t="str">
            <v>Xuất sắc</v>
          </cell>
        </row>
        <row r="5703">
          <cell r="B5703" t="str">
            <v>6667849</v>
          </cell>
          <cell r="C5703" t="str">
            <v>Trần Thị Phương Thảo</v>
          </cell>
          <cell r="D5703" t="str">
            <v>K66TMDTB</v>
          </cell>
          <cell r="E5703" t="str">
            <v>KE&amp;QTKD</v>
          </cell>
          <cell r="F5703">
            <v>91</v>
          </cell>
          <cell r="G5703">
            <v>90</v>
          </cell>
          <cell r="H5703">
            <v>90</v>
          </cell>
          <cell r="I5703" t="str">
            <v>Xuất sắc</v>
          </cell>
        </row>
        <row r="5704">
          <cell r="B5704" t="str">
            <v>6667106</v>
          </cell>
          <cell r="C5704" t="str">
            <v>Phạm Thị Hồng Thắm</v>
          </cell>
          <cell r="D5704" t="str">
            <v>K66TMDTB</v>
          </cell>
          <cell r="E5704" t="str">
            <v>KE&amp;QTKD</v>
          </cell>
          <cell r="F5704">
            <v>76</v>
          </cell>
          <cell r="G5704">
            <v>80</v>
          </cell>
          <cell r="H5704">
            <v>80</v>
          </cell>
          <cell r="I5704" t="str">
            <v>Tốt</v>
          </cell>
        </row>
        <row r="5705">
          <cell r="B5705" t="str">
            <v>6662403</v>
          </cell>
          <cell r="C5705" t="str">
            <v>Cao Văn Thiện</v>
          </cell>
          <cell r="D5705" t="str">
            <v>K66TMDTB</v>
          </cell>
          <cell r="E5705" t="str">
            <v>KE&amp;QTKD</v>
          </cell>
          <cell r="F5705">
            <v>82</v>
          </cell>
          <cell r="G5705">
            <v>70</v>
          </cell>
          <cell r="H5705">
            <v>70</v>
          </cell>
          <cell r="I5705" t="str">
            <v>Khá</v>
          </cell>
        </row>
        <row r="5706">
          <cell r="B5706" t="str">
            <v>6666477</v>
          </cell>
          <cell r="C5706" t="str">
            <v>Nguyễn Thu Thùy</v>
          </cell>
          <cell r="D5706" t="str">
            <v>K66TMDTB</v>
          </cell>
          <cell r="E5706" t="str">
            <v>KE&amp;QTKD</v>
          </cell>
          <cell r="F5706">
            <v>57</v>
          </cell>
          <cell r="G5706">
            <v>65</v>
          </cell>
          <cell r="H5706">
            <v>65</v>
          </cell>
          <cell r="I5706" t="str">
            <v>Khá</v>
          </cell>
        </row>
        <row r="5707">
          <cell r="B5707" t="str">
            <v>6666135</v>
          </cell>
          <cell r="C5707" t="str">
            <v>Tô Thị Thùy</v>
          </cell>
          <cell r="D5707" t="str">
            <v>K66TMDTB</v>
          </cell>
          <cell r="E5707" t="str">
            <v>KE&amp;QTKD</v>
          </cell>
          <cell r="F5707">
            <v>0</v>
          </cell>
          <cell r="G5707">
            <v>70</v>
          </cell>
          <cell r="H5707">
            <v>70</v>
          </cell>
          <cell r="I5707" t="str">
            <v>Khá</v>
          </cell>
        </row>
        <row r="5708">
          <cell r="B5708" t="str">
            <v>6666538</v>
          </cell>
          <cell r="C5708" t="str">
            <v>Dương Thị Trang</v>
          </cell>
          <cell r="D5708" t="str">
            <v>K66TMDTB</v>
          </cell>
          <cell r="E5708" t="str">
            <v>KE&amp;QTKD</v>
          </cell>
          <cell r="F5708">
            <v>72</v>
          </cell>
          <cell r="G5708">
            <v>72</v>
          </cell>
          <cell r="H5708">
            <v>72</v>
          </cell>
          <cell r="I5708" t="str">
            <v>Khá</v>
          </cell>
        </row>
        <row r="5709">
          <cell r="B5709" t="str">
            <v>6668089</v>
          </cell>
          <cell r="C5709" t="str">
            <v>Nguyễn Thị Trang</v>
          </cell>
          <cell r="D5709" t="str">
            <v>K66TMDTB</v>
          </cell>
          <cell r="E5709" t="str">
            <v>KE&amp;QTKD</v>
          </cell>
          <cell r="F5709">
            <v>72</v>
          </cell>
          <cell r="G5709">
            <v>72</v>
          </cell>
          <cell r="H5709">
            <v>72</v>
          </cell>
          <cell r="I5709" t="str">
            <v>Khá</v>
          </cell>
        </row>
        <row r="5710">
          <cell r="B5710" t="str">
            <v>6667236</v>
          </cell>
          <cell r="C5710" t="str">
            <v>Nguyễn Thị Thu Trang</v>
          </cell>
          <cell r="D5710" t="str">
            <v>K66TMDTB</v>
          </cell>
          <cell r="E5710" t="str">
            <v>KE&amp;QTKD</v>
          </cell>
          <cell r="F5710">
            <v>61</v>
          </cell>
          <cell r="G5710">
            <v>70</v>
          </cell>
          <cell r="H5710">
            <v>70</v>
          </cell>
          <cell r="I5710" t="str">
            <v>Khá</v>
          </cell>
        </row>
        <row r="5711">
          <cell r="B5711" t="str">
            <v>6666629</v>
          </cell>
          <cell r="C5711" t="str">
            <v>Trần Thu Trang</v>
          </cell>
          <cell r="D5711" t="str">
            <v>K66TMDTB</v>
          </cell>
          <cell r="E5711" t="str">
            <v>KE&amp;QTKD</v>
          </cell>
          <cell r="F5711">
            <v>73</v>
          </cell>
          <cell r="G5711">
            <v>80</v>
          </cell>
          <cell r="H5711">
            <v>80</v>
          </cell>
          <cell r="I5711" t="str">
            <v>Tốt</v>
          </cell>
        </row>
        <row r="5712">
          <cell r="B5712" t="str">
            <v>6667398</v>
          </cell>
          <cell r="C5712" t="str">
            <v>Vũ Kiều Trang</v>
          </cell>
          <cell r="D5712" t="str">
            <v>K66TMDTB</v>
          </cell>
          <cell r="E5712" t="str">
            <v>KE&amp;QTKD</v>
          </cell>
          <cell r="F5712">
            <v>78</v>
          </cell>
          <cell r="G5712">
            <v>78</v>
          </cell>
          <cell r="H5712">
            <v>78</v>
          </cell>
          <cell r="I5712" t="str">
            <v>Khá</v>
          </cell>
        </row>
        <row r="5713">
          <cell r="B5713" t="str">
            <v>6665523</v>
          </cell>
          <cell r="C5713" t="str">
            <v>Nguyễn Thị Tranh</v>
          </cell>
          <cell r="D5713" t="str">
            <v>K66TMDTB</v>
          </cell>
          <cell r="E5713" t="str">
            <v>KE&amp;QTKD</v>
          </cell>
          <cell r="F5713">
            <v>68</v>
          </cell>
          <cell r="G5713">
            <v>70</v>
          </cell>
          <cell r="H5713">
            <v>70</v>
          </cell>
          <cell r="I5713" t="str">
            <v>Khá</v>
          </cell>
        </row>
        <row r="5714">
          <cell r="B5714" t="str">
            <v>6665655</v>
          </cell>
          <cell r="C5714" t="str">
            <v>Phạm Thành Trung</v>
          </cell>
          <cell r="D5714" t="str">
            <v>K66TMDTB</v>
          </cell>
          <cell r="E5714" t="str">
            <v>KE&amp;QTKD</v>
          </cell>
          <cell r="F5714">
            <v>84</v>
          </cell>
          <cell r="G5714">
            <v>70</v>
          </cell>
          <cell r="H5714">
            <v>70</v>
          </cell>
          <cell r="I5714" t="str">
            <v>Khá</v>
          </cell>
        </row>
        <row r="5715">
          <cell r="B5715" t="str">
            <v>6665960</v>
          </cell>
          <cell r="C5715" t="str">
            <v>Nguyễn Trần Hà Vy</v>
          </cell>
          <cell r="D5715" t="str">
            <v>K66TMDTB</v>
          </cell>
          <cell r="E5715" t="str">
            <v>KE&amp;QTKD</v>
          </cell>
          <cell r="F5715">
            <v>78</v>
          </cell>
          <cell r="G5715">
            <v>78</v>
          </cell>
          <cell r="H5715">
            <v>78</v>
          </cell>
          <cell r="I5715" t="str">
            <v>Khá</v>
          </cell>
        </row>
        <row r="5716">
          <cell r="B5716" t="str">
            <v>6666894</v>
          </cell>
          <cell r="C5716" t="str">
            <v>Nguyễn Thị Yến</v>
          </cell>
          <cell r="D5716" t="str">
            <v>K66TMDTB</v>
          </cell>
          <cell r="E5716" t="str">
            <v>KE&amp;QTKD</v>
          </cell>
          <cell r="F5716">
            <v>73</v>
          </cell>
          <cell r="G5716">
            <v>73</v>
          </cell>
          <cell r="H5716">
            <v>73</v>
          </cell>
          <cell r="I5716" t="str">
            <v>Khá</v>
          </cell>
        </row>
        <row r="5717">
          <cell r="B5717" t="str">
            <v>6660361</v>
          </cell>
          <cell r="C5717" t="str">
            <v>Đinh Việt Hoàng</v>
          </cell>
          <cell r="D5717" t="str">
            <v>K66TMDTB</v>
          </cell>
          <cell r="E5717" t="str">
            <v>KE&amp;QTKD</v>
          </cell>
          <cell r="F5717">
            <v>54</v>
          </cell>
          <cell r="G5717">
            <v>65</v>
          </cell>
          <cell r="H5717">
            <v>65</v>
          </cell>
          <cell r="I5717" t="str">
            <v>Khá</v>
          </cell>
        </row>
        <row r="5718">
          <cell r="B5718" t="str">
            <v>6666104</v>
          </cell>
          <cell r="C5718" t="str">
            <v>Nguyễn Trọng Thịnh</v>
          </cell>
          <cell r="D5718" t="str">
            <v>K66TMDTB</v>
          </cell>
          <cell r="E5718" t="str">
            <v>KE&amp;QTKD</v>
          </cell>
          <cell r="F5718">
            <v>57</v>
          </cell>
          <cell r="G5718">
            <v>65</v>
          </cell>
          <cell r="H5718">
            <v>65</v>
          </cell>
          <cell r="I5718" t="str">
            <v>Khá</v>
          </cell>
        </row>
        <row r="5719">
          <cell r="B5719" t="str">
            <v>653122</v>
          </cell>
          <cell r="C5719" t="str">
            <v>Đỗ Phương  Ngân</v>
          </cell>
          <cell r="D5719" t="str">
            <v xml:space="preserve">K65TCNHA </v>
          </cell>
          <cell r="E5719" t="str">
            <v>KE&amp;QTKD</v>
          </cell>
          <cell r="F5719">
            <v>79</v>
          </cell>
          <cell r="G5719">
            <v>82.25</v>
          </cell>
          <cell r="H5719">
            <v>82.25</v>
          </cell>
          <cell r="I5719" t="str">
            <v>Tốt</v>
          </cell>
        </row>
        <row r="5720">
          <cell r="B5720" t="str">
            <v>655633</v>
          </cell>
          <cell r="C5720" t="str">
            <v>Vũ Đức  Tài</v>
          </cell>
          <cell r="D5720" t="str">
            <v>K65TCNHA</v>
          </cell>
          <cell r="E5720" t="str">
            <v>KE&amp;QTKD</v>
          </cell>
          <cell r="F5720">
            <v>86</v>
          </cell>
          <cell r="G5720">
            <v>83.75</v>
          </cell>
          <cell r="H5720">
            <v>83.75</v>
          </cell>
          <cell r="I5720" t="str">
            <v>Tốt</v>
          </cell>
        </row>
        <row r="5721">
          <cell r="B5721" t="str">
            <v>655457</v>
          </cell>
          <cell r="C5721" t="str">
            <v>Nguyễn Thị  Hương</v>
          </cell>
          <cell r="D5721" t="str">
            <v>K65TCNHA</v>
          </cell>
          <cell r="E5721" t="str">
            <v>KE&amp;QTKD</v>
          </cell>
          <cell r="F5721">
            <v>81</v>
          </cell>
          <cell r="G5721">
            <v>83</v>
          </cell>
          <cell r="H5721">
            <v>83</v>
          </cell>
          <cell r="I5721" t="str">
            <v>Tốt</v>
          </cell>
        </row>
        <row r="5722">
          <cell r="B5722" t="str">
            <v>650423</v>
          </cell>
          <cell r="C5722" t="str">
            <v>Trần Thị Ngọc  Anh</v>
          </cell>
          <cell r="D5722" t="str">
            <v>K65TCNHA</v>
          </cell>
          <cell r="E5722" t="str">
            <v>KE&amp;QTKD</v>
          </cell>
          <cell r="F5722">
            <v>74</v>
          </cell>
          <cell r="G5722">
            <v>81</v>
          </cell>
          <cell r="H5722">
            <v>81</v>
          </cell>
          <cell r="I5722" t="str">
            <v>Tốt</v>
          </cell>
        </row>
        <row r="5723">
          <cell r="B5723" t="str">
            <v>651912</v>
          </cell>
          <cell r="C5723" t="str">
            <v>Tô Thị Vân  Anh</v>
          </cell>
          <cell r="D5723" t="str">
            <v xml:space="preserve">K65TCNHA </v>
          </cell>
          <cell r="E5723" t="str">
            <v>KE&amp;QTKD</v>
          </cell>
          <cell r="F5723">
            <v>82</v>
          </cell>
          <cell r="G5723">
            <v>84</v>
          </cell>
          <cell r="H5723">
            <v>84</v>
          </cell>
          <cell r="I5723" t="str">
            <v>Tốt</v>
          </cell>
        </row>
        <row r="5724">
          <cell r="B5724" t="str">
            <v>652215</v>
          </cell>
          <cell r="C5724" t="str">
            <v>Trương Vân  Anh</v>
          </cell>
          <cell r="D5724" t="str">
            <v>K65TCNHA</v>
          </cell>
          <cell r="E5724" t="str">
            <v>KE&amp;QTKD</v>
          </cell>
          <cell r="F5724">
            <v>81</v>
          </cell>
          <cell r="G5724">
            <v>84.25</v>
          </cell>
          <cell r="H5724">
            <v>84.25</v>
          </cell>
          <cell r="I5724" t="str">
            <v>Tốt</v>
          </cell>
        </row>
        <row r="5725">
          <cell r="B5725" t="str">
            <v>650456</v>
          </cell>
          <cell r="C5725" t="str">
            <v>Vũ Quỳnh  Trang</v>
          </cell>
          <cell r="D5725" t="str">
            <v>K65TCNHA</v>
          </cell>
          <cell r="E5725" t="str">
            <v>KE&amp;QTKD</v>
          </cell>
          <cell r="F5725">
            <v>77</v>
          </cell>
          <cell r="G5725">
            <v>83</v>
          </cell>
          <cell r="H5725">
            <v>83</v>
          </cell>
          <cell r="I5725" t="str">
            <v>Tốt</v>
          </cell>
        </row>
        <row r="5726">
          <cell r="B5726" t="str">
            <v>653920</v>
          </cell>
          <cell r="C5726" t="str">
            <v>Đỗ Quốc  Phương</v>
          </cell>
          <cell r="D5726" t="str">
            <v>K65TCNHA</v>
          </cell>
          <cell r="E5726" t="str">
            <v>KE&amp;QTKD</v>
          </cell>
          <cell r="F5726">
            <v>72</v>
          </cell>
          <cell r="G5726">
            <v>81</v>
          </cell>
          <cell r="H5726">
            <v>81</v>
          </cell>
          <cell r="I5726" t="str">
            <v>Tốt</v>
          </cell>
        </row>
        <row r="5727">
          <cell r="B5727" t="str">
            <v>654926</v>
          </cell>
          <cell r="C5727" t="str">
            <v>Đỗ Thị Thanh  Trang</v>
          </cell>
          <cell r="D5727" t="str">
            <v xml:space="preserve">K65TCNHA </v>
          </cell>
          <cell r="E5727" t="str">
            <v>KE&amp;QTKD</v>
          </cell>
          <cell r="F5727">
            <v>85</v>
          </cell>
          <cell r="G5727">
            <v>85</v>
          </cell>
          <cell r="H5727">
            <v>85</v>
          </cell>
          <cell r="I5727" t="str">
            <v>Tốt</v>
          </cell>
        </row>
        <row r="5728">
          <cell r="B5728" t="str">
            <v>655559</v>
          </cell>
          <cell r="C5728" t="str">
            <v>Nguyễn Thị  Duyên</v>
          </cell>
          <cell r="D5728" t="str">
            <v>K65TCNHA</v>
          </cell>
          <cell r="E5728" t="str">
            <v>KE&amp;QTKD</v>
          </cell>
          <cell r="F5728">
            <v>74</v>
          </cell>
          <cell r="G5728">
            <v>83</v>
          </cell>
          <cell r="H5728">
            <v>83</v>
          </cell>
          <cell r="I5728" t="str">
            <v>Tốt</v>
          </cell>
        </row>
        <row r="5729">
          <cell r="B5729" t="str">
            <v>656029</v>
          </cell>
          <cell r="C5729" t="str">
            <v>Vũ Minh  Hiển</v>
          </cell>
          <cell r="D5729" t="str">
            <v>K65TCNHA</v>
          </cell>
          <cell r="E5729" t="str">
            <v>KE&amp;QTKD</v>
          </cell>
          <cell r="F5729">
            <v>85</v>
          </cell>
          <cell r="G5729">
            <v>85</v>
          </cell>
          <cell r="H5729">
            <v>85</v>
          </cell>
          <cell r="I5729" t="str">
            <v>Tốt</v>
          </cell>
        </row>
        <row r="5730">
          <cell r="B5730" t="str">
            <v>653715</v>
          </cell>
          <cell r="C5730" t="str">
            <v>Vương Đình Thế  Lâm</v>
          </cell>
          <cell r="D5730" t="str">
            <v>K65TCNHA</v>
          </cell>
          <cell r="E5730" t="str">
            <v>KE&amp;QTKD</v>
          </cell>
          <cell r="F5730">
            <v>85</v>
          </cell>
          <cell r="G5730">
            <v>85</v>
          </cell>
          <cell r="H5730">
            <v>85</v>
          </cell>
          <cell r="I5730" t="str">
            <v>Tốt</v>
          </cell>
        </row>
        <row r="5731">
          <cell r="B5731" t="str">
            <v>653261</v>
          </cell>
          <cell r="C5731" t="str">
            <v>Dương Thị Như Ngọc</v>
          </cell>
          <cell r="D5731" t="str">
            <v>K65KEB</v>
          </cell>
          <cell r="E5731" t="str">
            <v>KE&amp;QTKD</v>
          </cell>
          <cell r="G5731">
            <v>81</v>
          </cell>
          <cell r="H5731">
            <v>81</v>
          </cell>
          <cell r="I5731" t="str">
            <v>Tốt</v>
          </cell>
        </row>
        <row r="5732">
          <cell r="B5732" t="str">
            <v>651427</v>
          </cell>
          <cell r="C5732" t="str">
            <v>Nguyễn Ngọc Minh</v>
          </cell>
          <cell r="D5732" t="str">
            <v>K65KEB</v>
          </cell>
          <cell r="E5732" t="str">
            <v>KE&amp;QTKD</v>
          </cell>
          <cell r="G5732">
            <v>82</v>
          </cell>
          <cell r="H5732">
            <v>82</v>
          </cell>
          <cell r="I5732" t="str">
            <v>Tốt</v>
          </cell>
        </row>
        <row r="5733">
          <cell r="B5733" t="str">
            <v>652790</v>
          </cell>
          <cell r="C5733" t="str">
            <v>Bùi Thu Hà</v>
          </cell>
          <cell r="D5733" t="str">
            <v>K65KEB</v>
          </cell>
          <cell r="E5733" t="str">
            <v>KE&amp;QTKD</v>
          </cell>
          <cell r="G5733">
            <v>83</v>
          </cell>
          <cell r="H5733">
            <v>83</v>
          </cell>
          <cell r="I5733" t="str">
            <v>Tốt</v>
          </cell>
        </row>
        <row r="5734">
          <cell r="B5734" t="str">
            <v>652455</v>
          </cell>
          <cell r="C5734" t="str">
            <v>Nguyễn Thị Hòa</v>
          </cell>
          <cell r="D5734" t="str">
            <v>K65KEB</v>
          </cell>
          <cell r="E5734" t="str">
            <v>KE&amp;QTKD</v>
          </cell>
          <cell r="G5734">
            <v>82</v>
          </cell>
          <cell r="H5734">
            <v>82</v>
          </cell>
          <cell r="I5734" t="str">
            <v>Tốt</v>
          </cell>
        </row>
        <row r="5735">
          <cell r="B5735" t="str">
            <v>650392</v>
          </cell>
          <cell r="C5735" t="str">
            <v>Đinh Thị Thu Huyền</v>
          </cell>
          <cell r="D5735" t="str">
            <v>K65KEB</v>
          </cell>
          <cell r="E5735" t="str">
            <v>KE&amp;QTKD</v>
          </cell>
          <cell r="G5735">
            <v>81</v>
          </cell>
          <cell r="H5735">
            <v>81</v>
          </cell>
          <cell r="I5735" t="str">
            <v>Tốt</v>
          </cell>
        </row>
        <row r="5736">
          <cell r="B5736" t="str">
            <v>651435</v>
          </cell>
          <cell r="C5736" t="str">
            <v>Nguyễn Thu Thủy</v>
          </cell>
          <cell r="D5736" t="str">
            <v>K65KEB</v>
          </cell>
          <cell r="E5736" t="str">
            <v>KE&amp;QTKD</v>
          </cell>
          <cell r="G5736">
            <v>83</v>
          </cell>
          <cell r="H5736">
            <v>83</v>
          </cell>
          <cell r="I5736" t="str">
            <v>Tốt</v>
          </cell>
        </row>
        <row r="5737">
          <cell r="B5737" t="str">
            <v>653950</v>
          </cell>
          <cell r="C5737" t="str">
            <v>Nguyễn Thị Hà</v>
          </cell>
          <cell r="D5737" t="str">
            <v>K65KEB</v>
          </cell>
          <cell r="E5737" t="str">
            <v>KE&amp;QTKD</v>
          </cell>
          <cell r="G5737">
            <v>83</v>
          </cell>
          <cell r="H5737">
            <v>83</v>
          </cell>
          <cell r="I5737" t="str">
            <v>Tốt</v>
          </cell>
        </row>
        <row r="5738">
          <cell r="B5738" t="str">
            <v>650371</v>
          </cell>
          <cell r="C5738" t="str">
            <v>Nguyễn Thị Quỳnh Trang</v>
          </cell>
          <cell r="D5738" t="str">
            <v>K65KEB</v>
          </cell>
          <cell r="E5738" t="str">
            <v>KE&amp;QTKD</v>
          </cell>
          <cell r="G5738">
            <v>78</v>
          </cell>
          <cell r="H5738">
            <v>78</v>
          </cell>
          <cell r="I5738" t="str">
            <v>Khá</v>
          </cell>
        </row>
        <row r="5739">
          <cell r="B5739" t="str">
            <v>653593</v>
          </cell>
          <cell r="C5739" t="str">
            <v>Nguyễn Thị Thu Trang</v>
          </cell>
          <cell r="D5739" t="str">
            <v>K65KEB</v>
          </cell>
          <cell r="E5739" t="str">
            <v>KE&amp;QTKD</v>
          </cell>
          <cell r="G5739">
            <v>81</v>
          </cell>
          <cell r="H5739">
            <v>81</v>
          </cell>
          <cell r="I5739" t="str">
            <v>Tốt</v>
          </cell>
        </row>
        <row r="5740">
          <cell r="B5740" t="str">
            <v>650309</v>
          </cell>
          <cell r="C5740" t="str">
            <v>Nguyễn Hải Ly</v>
          </cell>
          <cell r="D5740" t="str">
            <v>K65KEB</v>
          </cell>
          <cell r="E5740" t="str">
            <v>KE&amp;QTKD</v>
          </cell>
          <cell r="G5740">
            <v>82</v>
          </cell>
          <cell r="H5740">
            <v>82</v>
          </cell>
          <cell r="I5740" t="str">
            <v>Tốt</v>
          </cell>
        </row>
        <row r="5741">
          <cell r="B5741" t="str">
            <v>653273</v>
          </cell>
          <cell r="C5741" t="str">
            <v>Nguyễn Thị Vân Anh</v>
          </cell>
          <cell r="D5741" t="str">
            <v>K65KEB</v>
          </cell>
          <cell r="E5741" t="str">
            <v>KE&amp;QTKD</v>
          </cell>
          <cell r="G5741">
            <v>81</v>
          </cell>
          <cell r="H5741">
            <v>81</v>
          </cell>
          <cell r="I5741" t="str">
            <v>Tốt</v>
          </cell>
        </row>
        <row r="5742">
          <cell r="B5742" t="str">
            <v>652722</v>
          </cell>
          <cell r="C5742" t="str">
            <v>Vũ Thị Trang</v>
          </cell>
          <cell r="D5742" t="str">
            <v>K65KEB</v>
          </cell>
          <cell r="E5742" t="str">
            <v>KE&amp;QTKD</v>
          </cell>
          <cell r="G5742">
            <v>83</v>
          </cell>
          <cell r="H5742">
            <v>83</v>
          </cell>
          <cell r="I5742" t="str">
            <v>Tốt</v>
          </cell>
        </row>
        <row r="5743">
          <cell r="B5743" t="str">
            <v>653953</v>
          </cell>
          <cell r="C5743" t="str">
            <v>Vũ Thị Nhung</v>
          </cell>
          <cell r="D5743" t="str">
            <v>K65KEB</v>
          </cell>
          <cell r="E5743" t="str">
            <v>KE&amp;QTKD</v>
          </cell>
          <cell r="G5743">
            <v>81</v>
          </cell>
          <cell r="H5743">
            <v>81</v>
          </cell>
          <cell r="I5743" t="str">
            <v>Tốt</v>
          </cell>
        </row>
        <row r="5744">
          <cell r="B5744" t="str">
            <v>653170</v>
          </cell>
          <cell r="C5744" t="str">
            <v>Lê Thị Hải</v>
          </cell>
          <cell r="D5744" t="str">
            <v>K65KEB</v>
          </cell>
          <cell r="E5744" t="str">
            <v>KE&amp;QTKD</v>
          </cell>
          <cell r="G5744">
            <v>82</v>
          </cell>
          <cell r="H5744">
            <v>82</v>
          </cell>
          <cell r="I5744" t="str">
            <v>Tốt</v>
          </cell>
        </row>
        <row r="5745">
          <cell r="B5745" t="str">
            <v>651388</v>
          </cell>
          <cell r="C5745" t="str">
            <v>Hoàng Thị Anh Trang</v>
          </cell>
          <cell r="D5745" t="str">
            <v>K65KEB</v>
          </cell>
          <cell r="E5745" t="str">
            <v>KE&amp;QTKD</v>
          </cell>
          <cell r="G5745">
            <v>82</v>
          </cell>
          <cell r="H5745">
            <v>82</v>
          </cell>
          <cell r="I5745" t="str">
            <v>Tốt</v>
          </cell>
        </row>
        <row r="5746">
          <cell r="B5746" t="str">
            <v>652078</v>
          </cell>
          <cell r="C5746" t="str">
            <v>Nguyễn Thị Nhật</v>
          </cell>
          <cell r="D5746" t="str">
            <v>K65KEB</v>
          </cell>
          <cell r="E5746" t="str">
            <v>KE&amp;QTKD</v>
          </cell>
          <cell r="G5746">
            <v>82</v>
          </cell>
          <cell r="H5746">
            <v>82</v>
          </cell>
          <cell r="I5746" t="str">
            <v>Tốt</v>
          </cell>
        </row>
        <row r="5747">
          <cell r="B5747" t="str">
            <v>650983</v>
          </cell>
          <cell r="C5747" t="str">
            <v>Trần Hậu Trường</v>
          </cell>
          <cell r="D5747" t="str">
            <v>K65KEB</v>
          </cell>
          <cell r="E5747" t="str">
            <v>KE&amp;QTKD</v>
          </cell>
          <cell r="G5747">
            <v>81</v>
          </cell>
          <cell r="H5747">
            <v>81</v>
          </cell>
          <cell r="I5747" t="str">
            <v>Tốt</v>
          </cell>
        </row>
        <row r="5748">
          <cell r="B5748" t="str">
            <v>652157</v>
          </cell>
          <cell r="C5748" t="str">
            <v>Nguyễn Thị Phương</v>
          </cell>
          <cell r="D5748" t="str">
            <v>K65KEB</v>
          </cell>
          <cell r="E5748" t="str">
            <v>KE&amp;QTKD</v>
          </cell>
          <cell r="G5748">
            <v>82</v>
          </cell>
          <cell r="H5748">
            <v>82</v>
          </cell>
          <cell r="I5748" t="str">
            <v>Tốt</v>
          </cell>
        </row>
        <row r="5749">
          <cell r="B5749" t="str">
            <v>652443</v>
          </cell>
          <cell r="C5749" t="str">
            <v>Phạm Thị Bạch Dương</v>
          </cell>
          <cell r="D5749" t="str">
            <v>K65KEB</v>
          </cell>
          <cell r="E5749" t="str">
            <v>KE&amp;QTKD</v>
          </cell>
          <cell r="G5749">
            <v>82</v>
          </cell>
          <cell r="H5749">
            <v>82</v>
          </cell>
          <cell r="I5749" t="str">
            <v>Tốt</v>
          </cell>
        </row>
        <row r="5750">
          <cell r="B5750" t="str">
            <v>653931</v>
          </cell>
          <cell r="C5750" t="str">
            <v>Nguyễn Thị Hậu</v>
          </cell>
          <cell r="D5750" t="str">
            <v>K65KEB</v>
          </cell>
          <cell r="E5750" t="str">
            <v>KE&amp;QTKD</v>
          </cell>
          <cell r="G5750">
            <v>83</v>
          </cell>
          <cell r="H5750">
            <v>83</v>
          </cell>
          <cell r="I5750" t="str">
            <v>Tốt</v>
          </cell>
        </row>
        <row r="5751">
          <cell r="B5751" t="str">
            <v>653914</v>
          </cell>
          <cell r="C5751" t="str">
            <v>Lê Thị Huyền Trang</v>
          </cell>
          <cell r="D5751" t="str">
            <v>K65KEB</v>
          </cell>
          <cell r="E5751" t="str">
            <v>KE&amp;QTKD</v>
          </cell>
          <cell r="G5751">
            <v>83</v>
          </cell>
          <cell r="H5751">
            <v>83</v>
          </cell>
          <cell r="I5751" t="str">
            <v>Tốt</v>
          </cell>
        </row>
        <row r="5752">
          <cell r="B5752" t="str">
            <v>650457</v>
          </cell>
          <cell r="C5752" t="str">
            <v>Lê Hoàng Minh Thư</v>
          </cell>
          <cell r="D5752" t="str">
            <v>K65KEB</v>
          </cell>
          <cell r="E5752" t="str">
            <v>KE&amp;QTKD</v>
          </cell>
          <cell r="G5752">
            <v>81</v>
          </cell>
          <cell r="H5752">
            <v>81</v>
          </cell>
          <cell r="I5752" t="str">
            <v>Tốt</v>
          </cell>
        </row>
        <row r="5753">
          <cell r="B5753" t="str">
            <v>652573</v>
          </cell>
          <cell r="C5753" t="str">
            <v>Đặng Thị Phương Anh</v>
          </cell>
          <cell r="D5753" t="str">
            <v>K65KEB</v>
          </cell>
          <cell r="E5753" t="str">
            <v>KE&amp;QTKD</v>
          </cell>
          <cell r="G5753">
            <v>82</v>
          </cell>
          <cell r="H5753">
            <v>82</v>
          </cell>
          <cell r="I5753" t="str">
            <v>Tốt</v>
          </cell>
        </row>
        <row r="5754">
          <cell r="B5754" t="str">
            <v>650543</v>
          </cell>
          <cell r="C5754" t="str">
            <v>Ngô Thị Oanh</v>
          </cell>
          <cell r="D5754" t="str">
            <v>K65KEB</v>
          </cell>
          <cell r="E5754" t="str">
            <v>KE&amp;QTKD</v>
          </cell>
          <cell r="G5754">
            <v>82</v>
          </cell>
          <cell r="H5754">
            <v>82</v>
          </cell>
          <cell r="I5754" t="str">
            <v>Tốt</v>
          </cell>
        </row>
        <row r="5755">
          <cell r="B5755" t="str">
            <v>652090</v>
          </cell>
          <cell r="C5755" t="str">
            <v>Lê Khánh Huyền</v>
          </cell>
          <cell r="D5755" t="str">
            <v>K65KEB</v>
          </cell>
          <cell r="E5755" t="str">
            <v>KE&amp;QTKD</v>
          </cell>
          <cell r="G5755">
            <v>85</v>
          </cell>
          <cell r="H5755">
            <v>85</v>
          </cell>
          <cell r="I5755" t="str">
            <v>Tốt</v>
          </cell>
        </row>
        <row r="5756">
          <cell r="B5756" t="str">
            <v>653159</v>
          </cell>
          <cell r="C5756" t="str">
            <v>Nguyễn Thị Trà My</v>
          </cell>
          <cell r="D5756" t="str">
            <v>K65KEB</v>
          </cell>
          <cell r="E5756" t="str">
            <v>KE&amp;QTKD</v>
          </cell>
          <cell r="G5756">
            <v>81</v>
          </cell>
          <cell r="H5756">
            <v>81</v>
          </cell>
          <cell r="I5756" t="str">
            <v>Tốt</v>
          </cell>
        </row>
        <row r="5757">
          <cell r="B5757" t="str">
            <v>655472</v>
          </cell>
          <cell r="C5757" t="str">
            <v>Trần Thị Thanh Nhàn</v>
          </cell>
          <cell r="D5757" t="str">
            <v>K65KEB</v>
          </cell>
          <cell r="E5757" t="str">
            <v>KE&amp;QTKD</v>
          </cell>
          <cell r="G5757">
            <v>85</v>
          </cell>
          <cell r="H5757">
            <v>85</v>
          </cell>
          <cell r="I5757" t="str">
            <v>Tốt</v>
          </cell>
        </row>
        <row r="5758">
          <cell r="B5758" t="str">
            <v>650599</v>
          </cell>
          <cell r="C5758" t="str">
            <v>Lê Thanh Phương</v>
          </cell>
          <cell r="D5758" t="str">
            <v>K65KEB</v>
          </cell>
          <cell r="E5758" t="str">
            <v>KE&amp;QTKD</v>
          </cell>
          <cell r="G5758">
            <v>81</v>
          </cell>
          <cell r="H5758">
            <v>81</v>
          </cell>
          <cell r="I5758" t="str">
            <v>Tốt</v>
          </cell>
        </row>
        <row r="5759">
          <cell r="B5759" t="str">
            <v>651561</v>
          </cell>
          <cell r="C5759" t="str">
            <v>Nguyễn Kim Chi</v>
          </cell>
          <cell r="D5759" t="str">
            <v>K65KEB</v>
          </cell>
          <cell r="E5759" t="str">
            <v>KE&amp;QTKD</v>
          </cell>
          <cell r="G5759">
            <v>82</v>
          </cell>
          <cell r="H5759">
            <v>82</v>
          </cell>
          <cell r="I5759" t="str">
            <v>Tốt</v>
          </cell>
        </row>
        <row r="5760">
          <cell r="B5760" t="str">
            <v>650545</v>
          </cell>
          <cell r="C5760" t="str">
            <v>Đàm Phương Thảo</v>
          </cell>
          <cell r="D5760" t="str">
            <v>K65KEB</v>
          </cell>
          <cell r="E5760" t="str">
            <v>KE&amp;QTKD</v>
          </cell>
          <cell r="G5760">
            <v>82</v>
          </cell>
          <cell r="H5760">
            <v>82</v>
          </cell>
          <cell r="I5760" t="str">
            <v>Tốt</v>
          </cell>
        </row>
        <row r="5761">
          <cell r="B5761" t="str">
            <v>653599</v>
          </cell>
          <cell r="C5761" t="str">
            <v>Nguyễn Thị Phương</v>
          </cell>
          <cell r="D5761" t="str">
            <v>K65KEB</v>
          </cell>
          <cell r="E5761" t="str">
            <v>KE&amp;QTKD</v>
          </cell>
          <cell r="G5761">
            <v>84</v>
          </cell>
          <cell r="H5761">
            <v>84</v>
          </cell>
          <cell r="I5761" t="str">
            <v>Tốt</v>
          </cell>
        </row>
        <row r="5762">
          <cell r="B5762" t="str">
            <v>651432</v>
          </cell>
          <cell r="C5762" t="str">
            <v>Nguyễn Linh Chi</v>
          </cell>
          <cell r="D5762" t="str">
            <v>K65KEB</v>
          </cell>
          <cell r="E5762" t="str">
            <v>KE&amp;QTKD</v>
          </cell>
          <cell r="G5762">
            <v>83</v>
          </cell>
          <cell r="H5762">
            <v>83</v>
          </cell>
          <cell r="I5762" t="str">
            <v>Tốt</v>
          </cell>
        </row>
        <row r="5763">
          <cell r="B5763" t="str">
            <v>651917</v>
          </cell>
          <cell r="C5763" t="str">
            <v>Phạm Thị Hương</v>
          </cell>
          <cell r="D5763" t="str">
            <v>K65KEB</v>
          </cell>
          <cell r="E5763" t="str">
            <v>KE&amp;QTKD</v>
          </cell>
          <cell r="G5763">
            <v>82</v>
          </cell>
          <cell r="H5763">
            <v>82</v>
          </cell>
          <cell r="I5763" t="str">
            <v>Tốt</v>
          </cell>
        </row>
        <row r="5764">
          <cell r="B5764" t="str">
            <v>653219</v>
          </cell>
          <cell r="C5764" t="str">
            <v>Phạm Thị Thùy Trang</v>
          </cell>
          <cell r="D5764" t="str">
            <v>K65KEB</v>
          </cell>
          <cell r="E5764" t="str">
            <v>KE&amp;QTKD</v>
          </cell>
          <cell r="G5764">
            <v>91</v>
          </cell>
          <cell r="H5764">
            <v>91</v>
          </cell>
          <cell r="I5764" t="str">
            <v>Xuất sắc</v>
          </cell>
        </row>
        <row r="5765">
          <cell r="B5765" t="str">
            <v>655334</v>
          </cell>
          <cell r="C5765" t="str">
            <v>Nguyễn Thu Huyền</v>
          </cell>
          <cell r="D5765" t="str">
            <v>K65KEB</v>
          </cell>
          <cell r="E5765" t="str">
            <v>KE&amp;QTKD</v>
          </cell>
          <cell r="G5765">
            <v>93</v>
          </cell>
          <cell r="H5765">
            <v>93</v>
          </cell>
          <cell r="I5765" t="str">
            <v>Xuất sắc</v>
          </cell>
        </row>
        <row r="5766">
          <cell r="B5766" t="str">
            <v>650502</v>
          </cell>
          <cell r="C5766" t="str">
            <v>Nguyễn Thị Hồng Nhung</v>
          </cell>
          <cell r="D5766" t="str">
            <v>K65KEB</v>
          </cell>
          <cell r="E5766" t="str">
            <v>KE&amp;QTKD</v>
          </cell>
          <cell r="G5766">
            <v>82</v>
          </cell>
          <cell r="H5766">
            <v>82</v>
          </cell>
          <cell r="I5766" t="str">
            <v>Tốt</v>
          </cell>
        </row>
        <row r="5767">
          <cell r="B5767" t="str">
            <v>651027</v>
          </cell>
          <cell r="C5767" t="str">
            <v>Nguyễn Thị Hằng</v>
          </cell>
          <cell r="D5767" t="str">
            <v>K65KEB</v>
          </cell>
          <cell r="E5767" t="str">
            <v>KE&amp;QTKD</v>
          </cell>
          <cell r="G5767">
            <v>81</v>
          </cell>
          <cell r="H5767">
            <v>81</v>
          </cell>
          <cell r="I5767" t="str">
            <v>Tốt</v>
          </cell>
        </row>
        <row r="5768">
          <cell r="B5768" t="str">
            <v>651416</v>
          </cell>
          <cell r="C5768" t="str">
            <v>Dương Thị Chi</v>
          </cell>
          <cell r="D5768" t="str">
            <v>K65KEB</v>
          </cell>
          <cell r="E5768" t="str">
            <v>KE&amp;QTKD</v>
          </cell>
          <cell r="G5768">
            <v>82</v>
          </cell>
          <cell r="H5768">
            <v>82</v>
          </cell>
          <cell r="I5768" t="str">
            <v>Tốt</v>
          </cell>
        </row>
        <row r="5769">
          <cell r="B5769" t="str">
            <v>653614</v>
          </cell>
          <cell r="C5769" t="str">
            <v>Nguyễn Thị Thư</v>
          </cell>
          <cell r="D5769" t="str">
            <v>K65KEB</v>
          </cell>
          <cell r="E5769" t="str">
            <v>KE&amp;QTKD</v>
          </cell>
          <cell r="G5769">
            <v>81</v>
          </cell>
          <cell r="H5769">
            <v>81</v>
          </cell>
          <cell r="I5769" t="str">
            <v>Tốt</v>
          </cell>
        </row>
        <row r="5770">
          <cell r="B5770" t="str">
            <v>653276</v>
          </cell>
          <cell r="C5770" t="str">
            <v>La Thị Thơm</v>
          </cell>
          <cell r="D5770" t="str">
            <v>K65KEB</v>
          </cell>
          <cell r="E5770" t="str">
            <v>KE&amp;QTKD</v>
          </cell>
          <cell r="G5770">
            <v>82</v>
          </cell>
          <cell r="H5770">
            <v>82</v>
          </cell>
          <cell r="I5770" t="str">
            <v>Tốt</v>
          </cell>
        </row>
        <row r="5771">
          <cell r="B5771" t="str">
            <v>653243</v>
          </cell>
          <cell r="C5771" t="str">
            <v>Nguyễn Thanh Hiền</v>
          </cell>
          <cell r="D5771" t="str">
            <v>K65KEB</v>
          </cell>
          <cell r="E5771" t="str">
            <v>KE&amp;QTKD</v>
          </cell>
          <cell r="G5771">
            <v>85</v>
          </cell>
          <cell r="H5771">
            <v>85</v>
          </cell>
          <cell r="I5771" t="str">
            <v>Tốt</v>
          </cell>
        </row>
        <row r="5772">
          <cell r="B5772" t="str">
            <v>653998</v>
          </cell>
          <cell r="C5772" t="str">
            <v>Phan Thị Phương Tuyến</v>
          </cell>
          <cell r="D5772" t="str">
            <v>K65KEB</v>
          </cell>
          <cell r="E5772" t="str">
            <v>KE&amp;QTKD</v>
          </cell>
          <cell r="G5772">
            <v>85</v>
          </cell>
          <cell r="H5772">
            <v>85</v>
          </cell>
          <cell r="I5772" t="str">
            <v>Tốt</v>
          </cell>
        </row>
        <row r="5773">
          <cell r="B5773" t="str">
            <v>651417</v>
          </cell>
          <cell r="C5773" t="str">
            <v>Đinh Thị Thương Hiếu</v>
          </cell>
          <cell r="D5773" t="str">
            <v>K65KEB</v>
          </cell>
          <cell r="E5773" t="str">
            <v>KE&amp;QTKD</v>
          </cell>
          <cell r="G5773">
            <v>82</v>
          </cell>
          <cell r="H5773">
            <v>82</v>
          </cell>
          <cell r="I5773" t="str">
            <v>Tốt</v>
          </cell>
        </row>
        <row r="5774">
          <cell r="B5774" t="str">
            <v>652677</v>
          </cell>
          <cell r="C5774" t="str">
            <v>Nguyễn Thu Thảo</v>
          </cell>
          <cell r="D5774" t="str">
            <v>K65KEB</v>
          </cell>
          <cell r="E5774" t="str">
            <v>KE&amp;QTKD</v>
          </cell>
          <cell r="G5774">
            <v>82</v>
          </cell>
          <cell r="H5774">
            <v>82</v>
          </cell>
          <cell r="I5774" t="str">
            <v>Tốt</v>
          </cell>
        </row>
        <row r="5775">
          <cell r="B5775" t="str">
            <v>651026</v>
          </cell>
          <cell r="C5775" t="str">
            <v>Nguyễn Thu Thảo</v>
          </cell>
          <cell r="D5775" t="str">
            <v>K65KEB</v>
          </cell>
          <cell r="E5775" t="str">
            <v>KE&amp;QTKD</v>
          </cell>
          <cell r="G5775">
            <v>89</v>
          </cell>
          <cell r="H5775">
            <v>89</v>
          </cell>
          <cell r="I5775" t="str">
            <v>Tốt</v>
          </cell>
        </row>
        <row r="5776">
          <cell r="B5776" t="str">
            <v>652057</v>
          </cell>
          <cell r="C5776" t="str">
            <v>Nguyễn Thị Thùy</v>
          </cell>
          <cell r="D5776" t="str">
            <v>K65KEB</v>
          </cell>
          <cell r="E5776" t="str">
            <v>KE&amp;QTKD</v>
          </cell>
          <cell r="G5776">
            <v>92</v>
          </cell>
          <cell r="H5776">
            <v>92</v>
          </cell>
          <cell r="I5776" t="str">
            <v>Xuất sắc</v>
          </cell>
        </row>
        <row r="5777">
          <cell r="B5777" t="str">
            <v>652583</v>
          </cell>
          <cell r="C5777" t="str">
            <v>Chu Thị Minh Lý</v>
          </cell>
          <cell r="D5777" t="str">
            <v>K65KEB</v>
          </cell>
          <cell r="E5777" t="str">
            <v>KE&amp;QTKD</v>
          </cell>
          <cell r="G5777">
            <v>82</v>
          </cell>
          <cell r="H5777">
            <v>82</v>
          </cell>
          <cell r="I5777" t="str">
            <v>Tốt</v>
          </cell>
        </row>
        <row r="5778">
          <cell r="B5778" t="str">
            <v>653927</v>
          </cell>
          <cell r="C5778" t="str">
            <v>Vũ Thị Hồng Lan</v>
          </cell>
          <cell r="D5778" t="str">
            <v>K65KEB</v>
          </cell>
          <cell r="E5778" t="str">
            <v>KE&amp;QTKD</v>
          </cell>
          <cell r="G5778">
            <v>82</v>
          </cell>
          <cell r="H5778">
            <v>82</v>
          </cell>
          <cell r="I5778" t="str">
            <v>Tốt</v>
          </cell>
        </row>
        <row r="5779">
          <cell r="B5779" t="str">
            <v>651372</v>
          </cell>
          <cell r="C5779" t="str">
            <v>Nguyễn Ngọc Thanh Mai</v>
          </cell>
          <cell r="D5779" t="str">
            <v>K65KEB</v>
          </cell>
          <cell r="E5779" t="str">
            <v>KE&amp;QTKD</v>
          </cell>
          <cell r="G5779">
            <v>85</v>
          </cell>
          <cell r="H5779">
            <v>85</v>
          </cell>
          <cell r="I5779" t="str">
            <v>Tốt</v>
          </cell>
        </row>
        <row r="5780">
          <cell r="B5780" t="str">
            <v>651403</v>
          </cell>
          <cell r="C5780" t="str">
            <v>Nguyễn Thị Thủy</v>
          </cell>
          <cell r="D5780" t="str">
            <v>K65KEB</v>
          </cell>
          <cell r="E5780" t="str">
            <v>KE&amp;QTKD</v>
          </cell>
          <cell r="G5780">
            <v>78</v>
          </cell>
          <cell r="H5780">
            <v>78</v>
          </cell>
          <cell r="I5780" t="str">
            <v>Khá</v>
          </cell>
        </row>
        <row r="5781">
          <cell r="B5781" t="str">
            <v>651916</v>
          </cell>
          <cell r="C5781" t="str">
            <v>Phan Thị Khánh Huyền</v>
          </cell>
          <cell r="D5781" t="str">
            <v>K65KEB</v>
          </cell>
          <cell r="E5781" t="str">
            <v>KE&amp;QTKD</v>
          </cell>
          <cell r="G5781">
            <v>92</v>
          </cell>
          <cell r="H5781">
            <v>92</v>
          </cell>
          <cell r="I5781" t="str">
            <v>Xuất sắc</v>
          </cell>
        </row>
        <row r="5782">
          <cell r="B5782" t="str">
            <v>650397</v>
          </cell>
          <cell r="C5782" t="str">
            <v>Nguyễn Diệu Linh</v>
          </cell>
          <cell r="D5782" t="str">
            <v>K65KEB</v>
          </cell>
          <cell r="E5782" t="str">
            <v>KE&amp;QTKD</v>
          </cell>
          <cell r="G5782">
            <v>82</v>
          </cell>
          <cell r="H5782">
            <v>82</v>
          </cell>
          <cell r="I5782" t="str">
            <v>Tốt</v>
          </cell>
        </row>
        <row r="5783">
          <cell r="B5783" t="str">
            <v>651011</v>
          </cell>
          <cell r="C5783" t="str">
            <v>Trần Thị Thiên Thư</v>
          </cell>
          <cell r="D5783" t="str">
            <v>K65KEB</v>
          </cell>
          <cell r="E5783" t="str">
            <v>KE&amp;QTKD</v>
          </cell>
          <cell r="G5783">
            <v>82</v>
          </cell>
          <cell r="H5783">
            <v>82</v>
          </cell>
          <cell r="I5783" t="str">
            <v>Tốt</v>
          </cell>
        </row>
        <row r="5784">
          <cell r="B5784" t="str">
            <v>653262</v>
          </cell>
          <cell r="C5784" t="str">
            <v>Dương Thúy Hằng</v>
          </cell>
          <cell r="D5784" t="str">
            <v>K65KEB</v>
          </cell>
          <cell r="E5784" t="str">
            <v>KE&amp;QTKD</v>
          </cell>
          <cell r="G5784">
            <v>91</v>
          </cell>
          <cell r="H5784">
            <v>91</v>
          </cell>
          <cell r="I5784" t="str">
            <v>Xuất sắc</v>
          </cell>
        </row>
        <row r="5785">
          <cell r="B5785" t="str">
            <v>655261</v>
          </cell>
          <cell r="C5785" t="str">
            <v>Nguyễn Thị Phượng</v>
          </cell>
          <cell r="D5785" t="str">
            <v>K65KEB</v>
          </cell>
          <cell r="E5785" t="str">
            <v>KE&amp;QTKD</v>
          </cell>
          <cell r="G5785">
            <v>82</v>
          </cell>
          <cell r="H5785">
            <v>82</v>
          </cell>
          <cell r="I5785" t="str">
            <v>Tốt</v>
          </cell>
        </row>
        <row r="5786">
          <cell r="B5786" t="str">
            <v>652734</v>
          </cell>
          <cell r="C5786" t="str">
            <v>Trần Thị Thúy Hạnh</v>
          </cell>
          <cell r="D5786" t="str">
            <v>K65KEB</v>
          </cell>
          <cell r="E5786" t="str">
            <v>KE&amp;QTKD</v>
          </cell>
          <cell r="G5786">
            <v>83</v>
          </cell>
          <cell r="H5786">
            <v>83</v>
          </cell>
          <cell r="I5786" t="str">
            <v>Tốt</v>
          </cell>
        </row>
        <row r="5787">
          <cell r="B5787" t="str">
            <v>653965</v>
          </cell>
          <cell r="C5787" t="str">
            <v>Nguyễn Thị Hoa</v>
          </cell>
          <cell r="D5787" t="str">
            <v>K65KEB</v>
          </cell>
          <cell r="E5787" t="str">
            <v>KE&amp;QTKD</v>
          </cell>
          <cell r="G5787">
            <v>85</v>
          </cell>
          <cell r="H5787">
            <v>85</v>
          </cell>
          <cell r="I5787" t="str">
            <v>Tốt</v>
          </cell>
        </row>
        <row r="5788">
          <cell r="B5788" t="str">
            <v>652741</v>
          </cell>
          <cell r="C5788" t="str">
            <v>Nguyễn Thu Hà</v>
          </cell>
          <cell r="D5788" t="str">
            <v>K65KEB</v>
          </cell>
          <cell r="E5788" t="str">
            <v>KE&amp;QTKD</v>
          </cell>
          <cell r="G5788">
            <v>83</v>
          </cell>
          <cell r="H5788">
            <v>83</v>
          </cell>
          <cell r="I5788" t="str">
            <v>Tốt</v>
          </cell>
        </row>
        <row r="5789">
          <cell r="B5789" t="str">
            <v>652589</v>
          </cell>
          <cell r="C5789" t="str">
            <v>Nguyễn Thị Lương Uyên</v>
          </cell>
          <cell r="D5789" t="str">
            <v>K65KEB</v>
          </cell>
          <cell r="E5789" t="str">
            <v>KE&amp;QTKD</v>
          </cell>
          <cell r="G5789">
            <v>85</v>
          </cell>
          <cell r="H5789">
            <v>85</v>
          </cell>
          <cell r="I5789" t="str">
            <v>Tốt</v>
          </cell>
        </row>
        <row r="5790">
          <cell r="B5790" t="str">
            <v>651819</v>
          </cell>
          <cell r="C5790" t="str">
            <v>Trần Vân Anh</v>
          </cell>
          <cell r="D5790" t="str">
            <v>K65KEB</v>
          </cell>
          <cell r="E5790" t="str">
            <v>KE&amp;QTKD</v>
          </cell>
          <cell r="G5790">
            <v>82</v>
          </cell>
          <cell r="H5790">
            <v>82</v>
          </cell>
          <cell r="I5790" t="str">
            <v>Tốt</v>
          </cell>
        </row>
        <row r="5791">
          <cell r="B5791" t="str">
            <v>652435</v>
          </cell>
          <cell r="C5791" t="str">
            <v>Nguyễn Thị Ngọc</v>
          </cell>
          <cell r="D5791" t="str">
            <v>K65KEB</v>
          </cell>
          <cell r="E5791" t="str">
            <v>KE&amp;QTKD</v>
          </cell>
          <cell r="G5791">
            <v>82</v>
          </cell>
          <cell r="H5791">
            <v>82</v>
          </cell>
          <cell r="I5791" t="str">
            <v>Tốt</v>
          </cell>
        </row>
        <row r="5792">
          <cell r="B5792" t="str">
            <v>651918</v>
          </cell>
          <cell r="C5792" t="str">
            <v>Đinh Thị Vân Trà</v>
          </cell>
          <cell r="D5792" t="str">
            <v>K65KEB</v>
          </cell>
          <cell r="E5792" t="str">
            <v>KE&amp;QTKD</v>
          </cell>
          <cell r="G5792">
            <v>82</v>
          </cell>
          <cell r="H5792">
            <v>82</v>
          </cell>
          <cell r="I5792" t="str">
            <v>Tốt</v>
          </cell>
        </row>
        <row r="5793">
          <cell r="B5793" t="str">
            <v>653610</v>
          </cell>
          <cell r="C5793" t="str">
            <v>Trần Thị Liên</v>
          </cell>
          <cell r="D5793" t="str">
            <v>K65KEB</v>
          </cell>
          <cell r="E5793" t="str">
            <v>KE&amp;QTKD</v>
          </cell>
          <cell r="G5793">
            <v>82</v>
          </cell>
          <cell r="H5793">
            <v>82</v>
          </cell>
          <cell r="I5793" t="str">
            <v>Tốt</v>
          </cell>
        </row>
        <row r="5794">
          <cell r="B5794" t="str">
            <v>654140</v>
          </cell>
          <cell r="C5794" t="str">
            <v>Phạm Thị Yến</v>
          </cell>
          <cell r="D5794" t="str">
            <v>K65KEB</v>
          </cell>
          <cell r="E5794" t="str">
            <v>KE&amp;QTKD</v>
          </cell>
          <cell r="G5794">
            <v>93</v>
          </cell>
          <cell r="H5794">
            <v>93</v>
          </cell>
          <cell r="I5794" t="str">
            <v>Xuất sắc</v>
          </cell>
        </row>
        <row r="5795">
          <cell r="B5795" t="str">
            <v>650492</v>
          </cell>
          <cell r="C5795" t="str">
            <v xml:space="preserve">Lê Thị Thu Trang </v>
          </cell>
          <cell r="D5795" t="str">
            <v>K65KEB</v>
          </cell>
          <cell r="E5795" t="str">
            <v>KE&amp;QTKD</v>
          </cell>
          <cell r="G5795">
            <v>81</v>
          </cell>
          <cell r="H5795">
            <v>81</v>
          </cell>
          <cell r="I5795" t="str">
            <v>Tốt</v>
          </cell>
        </row>
        <row r="5796">
          <cell r="B5796" t="str">
            <v>652497</v>
          </cell>
          <cell r="C5796" t="str">
            <v xml:space="preserve">Lê Thu Duyên </v>
          </cell>
          <cell r="D5796" t="str">
            <v>K65KEB</v>
          </cell>
          <cell r="E5796" t="str">
            <v>KE&amp;QTKD</v>
          </cell>
          <cell r="G5796">
            <v>83</v>
          </cell>
          <cell r="H5796">
            <v>83</v>
          </cell>
          <cell r="I5796" t="str">
            <v>Tốt</v>
          </cell>
        </row>
        <row r="5797">
          <cell r="B5797" t="str">
            <v>652441</v>
          </cell>
          <cell r="C5797" t="str">
            <v xml:space="preserve">Trương Thị Thanh </v>
          </cell>
          <cell r="D5797" t="str">
            <v>K65KEB</v>
          </cell>
          <cell r="E5797" t="str">
            <v>KE&amp;QTKD</v>
          </cell>
          <cell r="G5797">
            <v>82</v>
          </cell>
          <cell r="H5797">
            <v>82</v>
          </cell>
          <cell r="I5797" t="str">
            <v>Tốt</v>
          </cell>
        </row>
        <row r="5798">
          <cell r="B5798" t="str">
            <v>650361</v>
          </cell>
          <cell r="C5798" t="str">
            <v xml:space="preserve">Nguyễn Mai Thùy </v>
          </cell>
          <cell r="D5798" t="str">
            <v>K65KEB</v>
          </cell>
          <cell r="E5798" t="str">
            <v>KE&amp;QTKD</v>
          </cell>
          <cell r="G5798">
            <v>81</v>
          </cell>
          <cell r="H5798">
            <v>81</v>
          </cell>
          <cell r="I5798" t="str">
            <v>Tốt</v>
          </cell>
        </row>
        <row r="5799">
          <cell r="B5799" t="str">
            <v>652783</v>
          </cell>
          <cell r="C5799" t="str">
            <v xml:space="preserve">Nguyễn Phương Thảo </v>
          </cell>
          <cell r="D5799" t="str">
            <v>K65KEB</v>
          </cell>
          <cell r="E5799" t="str">
            <v>KE&amp;QTKD</v>
          </cell>
          <cell r="G5799">
            <v>81</v>
          </cell>
          <cell r="H5799">
            <v>81</v>
          </cell>
          <cell r="I5799" t="str">
            <v>Tốt</v>
          </cell>
        </row>
        <row r="5800">
          <cell r="B5800" t="str">
            <v>652498</v>
          </cell>
          <cell r="C5800" t="str">
            <v>Nguyễn Thị Hằng Nga</v>
          </cell>
          <cell r="D5800" t="str">
            <v>K65KEKTB</v>
          </cell>
          <cell r="E5800" t="str">
            <v>KE&amp;QTKD</v>
          </cell>
          <cell r="F5800">
            <v>87</v>
          </cell>
          <cell r="G5800">
            <v>84</v>
          </cell>
          <cell r="H5800">
            <v>84</v>
          </cell>
          <cell r="I5800" t="str">
            <v>Tốt</v>
          </cell>
        </row>
        <row r="5801">
          <cell r="B5801" t="str">
            <v>654681</v>
          </cell>
          <cell r="C5801" t="str">
            <v>Lê Thị Trúc Anh</v>
          </cell>
          <cell r="D5801" t="str">
            <v>K65KEKTB</v>
          </cell>
          <cell r="E5801" t="str">
            <v>KE&amp;QTKD</v>
          </cell>
          <cell r="F5801">
            <v>76</v>
          </cell>
          <cell r="G5801">
            <v>80</v>
          </cell>
          <cell r="H5801">
            <v>80</v>
          </cell>
          <cell r="I5801" t="str">
            <v>Tốt</v>
          </cell>
        </row>
        <row r="5802">
          <cell r="B5802" t="str">
            <v>650992</v>
          </cell>
          <cell r="C5802" t="str">
            <v>Lê Tuấn Thành</v>
          </cell>
          <cell r="D5802" t="str">
            <v>K65KEKTB</v>
          </cell>
          <cell r="E5802" t="str">
            <v>KE&amp;QTKD</v>
          </cell>
          <cell r="F5802">
            <v>71</v>
          </cell>
          <cell r="G5802">
            <v>75</v>
          </cell>
          <cell r="H5802">
            <v>75</v>
          </cell>
          <cell r="I5802" t="str">
            <v>Khá</v>
          </cell>
        </row>
        <row r="5803">
          <cell r="B5803" t="str">
            <v>650725</v>
          </cell>
          <cell r="C5803" t="str">
            <v>Ngô Thị Tình</v>
          </cell>
          <cell r="D5803" t="str">
            <v>K65KEKTB</v>
          </cell>
          <cell r="E5803" t="str">
            <v>KE&amp;QTKD</v>
          </cell>
          <cell r="F5803">
            <v>57</v>
          </cell>
          <cell r="G5803">
            <v>70</v>
          </cell>
          <cell r="H5803">
            <v>70</v>
          </cell>
          <cell r="I5803" t="str">
            <v>Khá</v>
          </cell>
        </row>
        <row r="5804">
          <cell r="B5804" t="str">
            <v>651570</v>
          </cell>
          <cell r="C5804" t="str">
            <v>Nguyễn Khánh Linh</v>
          </cell>
          <cell r="D5804" t="str">
            <v>K65KEKTB</v>
          </cell>
          <cell r="E5804" t="str">
            <v>KE&amp;QTKD</v>
          </cell>
          <cell r="F5804">
            <v>75</v>
          </cell>
          <cell r="G5804">
            <v>80</v>
          </cell>
          <cell r="H5804">
            <v>80</v>
          </cell>
          <cell r="I5804" t="str">
            <v>Tốt</v>
          </cell>
        </row>
        <row r="5805">
          <cell r="B5805" t="str">
            <v>653638</v>
          </cell>
          <cell r="C5805" t="str">
            <v>Vương Thị Quỳnh Trang</v>
          </cell>
          <cell r="D5805" t="str">
            <v>K65KEKTB</v>
          </cell>
          <cell r="E5805" t="str">
            <v>KE&amp;QTKD</v>
          </cell>
          <cell r="F5805">
            <v>85</v>
          </cell>
          <cell r="G5805">
            <v>82</v>
          </cell>
          <cell r="H5805">
            <v>82</v>
          </cell>
          <cell r="I5805" t="str">
            <v>Tốt</v>
          </cell>
        </row>
        <row r="5806">
          <cell r="B5806" t="str">
            <v>650637</v>
          </cell>
          <cell r="C5806" t="str">
            <v>Nguyễn Thị Thủy Tiên</v>
          </cell>
          <cell r="D5806" t="str">
            <v>K65KEKTB</v>
          </cell>
          <cell r="E5806" t="str">
            <v>KE&amp;QTKD</v>
          </cell>
          <cell r="F5806">
            <v>77</v>
          </cell>
          <cell r="G5806">
            <v>78</v>
          </cell>
          <cell r="H5806">
            <v>78</v>
          </cell>
          <cell r="I5806" t="str">
            <v>Khá</v>
          </cell>
        </row>
        <row r="5807">
          <cell r="B5807" t="str">
            <v>650532</v>
          </cell>
          <cell r="C5807" t="str">
            <v>Vũ Thị Ánh Ngọc</v>
          </cell>
          <cell r="D5807" t="str">
            <v>K65KEKTB</v>
          </cell>
          <cell r="E5807" t="str">
            <v>KE&amp;QTKD</v>
          </cell>
          <cell r="F5807">
            <v>83</v>
          </cell>
          <cell r="G5807">
            <v>80</v>
          </cell>
          <cell r="H5807">
            <v>80</v>
          </cell>
          <cell r="I5807" t="str">
            <v>Tốt</v>
          </cell>
        </row>
        <row r="5808">
          <cell r="B5808" t="str">
            <v>650854</v>
          </cell>
          <cell r="C5808" t="str">
            <v>Nguyễn Thị Thu Hằng</v>
          </cell>
          <cell r="D5808" t="str">
            <v>K65KEKTB</v>
          </cell>
          <cell r="E5808" t="str">
            <v>KE&amp;QTKD</v>
          </cell>
          <cell r="F5808">
            <v>85</v>
          </cell>
          <cell r="G5808">
            <v>80</v>
          </cell>
          <cell r="H5808">
            <v>80</v>
          </cell>
          <cell r="I5808" t="str">
            <v>Tốt</v>
          </cell>
        </row>
        <row r="5809">
          <cell r="B5809" t="str">
            <v>651426</v>
          </cell>
          <cell r="C5809" t="str">
            <v>Nguyễn Ngọc Hưng</v>
          </cell>
          <cell r="D5809" t="str">
            <v>K65KEKTB</v>
          </cell>
          <cell r="E5809" t="str">
            <v>KE&amp;QTKD</v>
          </cell>
          <cell r="F5809">
            <v>48</v>
          </cell>
          <cell r="G5809">
            <v>66</v>
          </cell>
          <cell r="H5809">
            <v>66</v>
          </cell>
          <cell r="I5809" t="str">
            <v>Khá</v>
          </cell>
        </row>
        <row r="5810">
          <cell r="B5810" t="str">
            <v>652094</v>
          </cell>
          <cell r="C5810" t="str">
            <v>Nguyễn Phương Trúc</v>
          </cell>
          <cell r="D5810" t="str">
            <v>K65KEKTB</v>
          </cell>
          <cell r="E5810" t="str">
            <v>KE&amp;QTKD</v>
          </cell>
          <cell r="F5810">
            <v>78</v>
          </cell>
          <cell r="G5810">
            <v>78</v>
          </cell>
          <cell r="H5810">
            <v>78</v>
          </cell>
          <cell r="I5810" t="str">
            <v>Khá</v>
          </cell>
        </row>
        <row r="5811">
          <cell r="B5811" t="str">
            <v>653417</v>
          </cell>
          <cell r="C5811" t="str">
            <v>Lê Phương Anh</v>
          </cell>
          <cell r="D5811" t="str">
            <v>K65KEKTB</v>
          </cell>
          <cell r="E5811" t="str">
            <v>KE&amp;QTKD</v>
          </cell>
          <cell r="F5811">
            <v>70</v>
          </cell>
          <cell r="G5811">
            <v>74</v>
          </cell>
          <cell r="H5811">
            <v>74</v>
          </cell>
          <cell r="I5811" t="str">
            <v>Khá</v>
          </cell>
        </row>
        <row r="5812">
          <cell r="B5812" t="str">
            <v>654151</v>
          </cell>
          <cell r="C5812" t="str">
            <v>Nguyễn Gia Hưng</v>
          </cell>
          <cell r="D5812" t="str">
            <v>K65KEKTB</v>
          </cell>
          <cell r="E5812" t="str">
            <v>KE&amp;QTKD</v>
          </cell>
          <cell r="F5812">
            <v>76</v>
          </cell>
          <cell r="G5812">
            <v>78</v>
          </cell>
          <cell r="H5812">
            <v>78</v>
          </cell>
          <cell r="I5812" t="str">
            <v>Khá</v>
          </cell>
        </row>
        <row r="5813">
          <cell r="B5813" t="str">
            <v>654215</v>
          </cell>
          <cell r="C5813" t="str">
            <v>Hoàng Thị Thanh Hường</v>
          </cell>
          <cell r="D5813" t="str">
            <v>K65KEKTB</v>
          </cell>
          <cell r="E5813" t="str">
            <v>KE&amp;QTKD</v>
          </cell>
          <cell r="F5813">
            <v>62</v>
          </cell>
          <cell r="G5813">
            <v>70</v>
          </cell>
          <cell r="H5813">
            <v>70</v>
          </cell>
          <cell r="I5813" t="str">
            <v>Khá</v>
          </cell>
        </row>
        <row r="5814">
          <cell r="B5814" t="str">
            <v>653394</v>
          </cell>
          <cell r="C5814" t="str">
            <v>Nguyễn Thúy Lụa</v>
          </cell>
          <cell r="D5814" t="str">
            <v>K65KEKTB</v>
          </cell>
          <cell r="E5814" t="str">
            <v>KE&amp;QTKD</v>
          </cell>
          <cell r="F5814">
            <v>78</v>
          </cell>
          <cell r="G5814">
            <v>78</v>
          </cell>
          <cell r="H5814">
            <v>78</v>
          </cell>
          <cell r="I5814" t="str">
            <v>Khá</v>
          </cell>
        </row>
        <row r="5815">
          <cell r="B5815" t="str">
            <v>653362</v>
          </cell>
          <cell r="C5815" t="str">
            <v>Nguyễn Thị Thu</v>
          </cell>
          <cell r="D5815" t="str">
            <v>K65KEKTB</v>
          </cell>
          <cell r="E5815" t="str">
            <v>KE&amp;QTKD</v>
          </cell>
          <cell r="F5815">
            <v>81</v>
          </cell>
          <cell r="G5815">
            <v>70</v>
          </cell>
          <cell r="H5815">
            <v>70</v>
          </cell>
          <cell r="I5815" t="str">
            <v>Khá</v>
          </cell>
        </row>
        <row r="5816">
          <cell r="B5816" t="str">
            <v>650687</v>
          </cell>
          <cell r="C5816" t="str">
            <v>Ngô Quỳnh Anh</v>
          </cell>
          <cell r="D5816" t="str">
            <v>K65KEKTB</v>
          </cell>
          <cell r="E5816" t="str">
            <v>KE&amp;QTKD</v>
          </cell>
          <cell r="F5816">
            <v>57</v>
          </cell>
          <cell r="G5816">
            <v>67</v>
          </cell>
          <cell r="H5816">
            <v>67</v>
          </cell>
          <cell r="I5816" t="str">
            <v>Khá</v>
          </cell>
        </row>
        <row r="5817">
          <cell r="B5817" t="str">
            <v>653532</v>
          </cell>
          <cell r="C5817" t="str">
            <v>Đoàn Vân Huyền</v>
          </cell>
          <cell r="D5817" t="str">
            <v>K65KEKTB</v>
          </cell>
          <cell r="E5817" t="str">
            <v>KE&amp;QTKD</v>
          </cell>
          <cell r="F5817">
            <v>76</v>
          </cell>
          <cell r="G5817">
            <v>76</v>
          </cell>
          <cell r="H5817">
            <v>76</v>
          </cell>
          <cell r="I5817" t="str">
            <v>Khá</v>
          </cell>
        </row>
        <row r="5818">
          <cell r="B5818" t="str">
            <v>651276</v>
          </cell>
          <cell r="C5818" t="str">
            <v>Lã Bùi Mai Anh</v>
          </cell>
          <cell r="D5818" t="str">
            <v>K65QTKDA</v>
          </cell>
          <cell r="E5818" t="str">
            <v>KE&amp;QTKD</v>
          </cell>
          <cell r="F5818">
            <v>81</v>
          </cell>
          <cell r="G5818">
            <v>81</v>
          </cell>
          <cell r="H5818">
            <v>81</v>
          </cell>
          <cell r="I5818" t="str">
            <v>Tốt</v>
          </cell>
        </row>
        <row r="5819">
          <cell r="B5819" t="str">
            <v>653709</v>
          </cell>
          <cell r="C5819" t="str">
            <v xml:space="preserve">Lê Đức Anh </v>
          </cell>
          <cell r="D5819" t="str">
            <v>K65QTKDA</v>
          </cell>
          <cell r="E5819" t="str">
            <v>KE&amp;QTKD</v>
          </cell>
          <cell r="F5819">
            <v>70</v>
          </cell>
          <cell r="G5819">
            <v>70</v>
          </cell>
          <cell r="H5819">
            <v>70</v>
          </cell>
          <cell r="I5819" t="str">
            <v>Khá</v>
          </cell>
        </row>
        <row r="5820">
          <cell r="B5820" t="str">
            <v>652068</v>
          </cell>
          <cell r="C5820" t="str">
            <v>Lê Thị Lan Anh</v>
          </cell>
          <cell r="D5820" t="str">
            <v>K65QTKDA</v>
          </cell>
          <cell r="E5820" t="str">
            <v>KE&amp;QTKD</v>
          </cell>
          <cell r="F5820">
            <v>96</v>
          </cell>
          <cell r="G5820">
            <v>96</v>
          </cell>
          <cell r="H5820">
            <v>96</v>
          </cell>
          <cell r="I5820" t="str">
            <v>Xuất sắc</v>
          </cell>
        </row>
        <row r="5821">
          <cell r="B5821" t="str">
            <v>651173</v>
          </cell>
          <cell r="C5821" t="str">
            <v xml:space="preserve">Trần Phương Anh </v>
          </cell>
          <cell r="D5821" t="str">
            <v>K65QTKDA</v>
          </cell>
          <cell r="E5821" t="str">
            <v>KE&amp;QTKD</v>
          </cell>
          <cell r="F5821">
            <v>75</v>
          </cell>
          <cell r="G5821">
            <v>75</v>
          </cell>
          <cell r="H5821">
            <v>75</v>
          </cell>
          <cell r="I5821" t="str">
            <v>Khá</v>
          </cell>
        </row>
        <row r="5822">
          <cell r="B5822" t="str">
            <v>654189</v>
          </cell>
          <cell r="C5822" t="str">
            <v>Vi Thị Hồng Anh</v>
          </cell>
          <cell r="D5822" t="str">
            <v>K65QTKDA</v>
          </cell>
          <cell r="E5822" t="str">
            <v>KE&amp;QTKD</v>
          </cell>
          <cell r="F5822">
            <v>98</v>
          </cell>
          <cell r="G5822">
            <v>98</v>
          </cell>
          <cell r="H5822">
            <v>98</v>
          </cell>
          <cell r="I5822" t="str">
            <v>Xuất sắc</v>
          </cell>
        </row>
        <row r="5823">
          <cell r="B5823" t="str">
            <v>654597</v>
          </cell>
          <cell r="C5823" t="str">
            <v>Nguyễn Thế Anh</v>
          </cell>
          <cell r="D5823" t="str">
            <v>K65QTKDA</v>
          </cell>
          <cell r="E5823" t="str">
            <v>KE&amp;QTKD</v>
          </cell>
          <cell r="F5823">
            <v>80</v>
          </cell>
          <cell r="G5823">
            <v>80</v>
          </cell>
          <cell r="H5823">
            <v>80</v>
          </cell>
          <cell r="I5823" t="str">
            <v>Tốt</v>
          </cell>
        </row>
        <row r="5824">
          <cell r="B5824" t="str">
            <v>651296</v>
          </cell>
          <cell r="C5824" t="str">
            <v>Nguyễn Tuấn Anh</v>
          </cell>
          <cell r="D5824" t="str">
            <v>K65QTKDA</v>
          </cell>
          <cell r="E5824" t="str">
            <v>KE&amp;QTKD</v>
          </cell>
          <cell r="F5824">
            <v>70</v>
          </cell>
          <cell r="G5824">
            <v>70</v>
          </cell>
          <cell r="H5824">
            <v>70</v>
          </cell>
          <cell r="I5824" t="str">
            <v>Khá</v>
          </cell>
        </row>
        <row r="5825">
          <cell r="B5825" t="str">
            <v>650846</v>
          </cell>
          <cell r="C5825" t="str">
            <v>Nguyễn Tuấn Anh</v>
          </cell>
          <cell r="D5825" t="str">
            <v>K65QTKDA</v>
          </cell>
          <cell r="E5825" t="str">
            <v>KE&amp;QTKD</v>
          </cell>
          <cell r="F5825">
            <v>85</v>
          </cell>
          <cell r="G5825">
            <v>85</v>
          </cell>
          <cell r="H5825">
            <v>85</v>
          </cell>
          <cell r="I5825" t="str">
            <v>Tốt</v>
          </cell>
        </row>
        <row r="5826">
          <cell r="B5826" t="str">
            <v>654003</v>
          </cell>
          <cell r="C5826" t="str">
            <v>Phan Thế Anh</v>
          </cell>
          <cell r="D5826" t="str">
            <v>K65QTKDA</v>
          </cell>
          <cell r="E5826" t="str">
            <v>KE&amp;QTKD</v>
          </cell>
          <cell r="F5826">
            <v>68</v>
          </cell>
          <cell r="G5826">
            <v>68</v>
          </cell>
          <cell r="H5826">
            <v>68</v>
          </cell>
          <cell r="I5826" t="str">
            <v>Khá</v>
          </cell>
        </row>
        <row r="5827">
          <cell r="B5827" t="str">
            <v>657002</v>
          </cell>
          <cell r="C5827" t="str">
            <v>Phạm Phúc Bảo</v>
          </cell>
          <cell r="D5827" t="str">
            <v>K65QTKDA</v>
          </cell>
          <cell r="E5827" t="str">
            <v>KE&amp;QTKD</v>
          </cell>
          <cell r="F5827">
            <v>72</v>
          </cell>
          <cell r="G5827">
            <v>72</v>
          </cell>
          <cell r="H5827">
            <v>72</v>
          </cell>
          <cell r="I5827" t="str">
            <v>Khá</v>
          </cell>
        </row>
        <row r="5828">
          <cell r="B5828" t="str">
            <v>651572</v>
          </cell>
          <cell r="C5828" t="str">
            <v>Nguyễn Thị Kim Chi</v>
          </cell>
          <cell r="D5828" t="str">
            <v>K65QTKDA</v>
          </cell>
          <cell r="E5828" t="str">
            <v>KE&amp;QTKD</v>
          </cell>
          <cell r="F5828">
            <v>76</v>
          </cell>
          <cell r="G5828">
            <v>76</v>
          </cell>
          <cell r="H5828">
            <v>76</v>
          </cell>
          <cell r="I5828" t="str">
            <v>Khá</v>
          </cell>
        </row>
        <row r="5829">
          <cell r="B5829" t="str">
            <v>657028</v>
          </cell>
          <cell r="C5829" t="str">
            <v>Nguyễn Tiến Chiến</v>
          </cell>
          <cell r="D5829" t="str">
            <v>K65QTKDA</v>
          </cell>
          <cell r="E5829" t="str">
            <v>KE&amp;QTKD</v>
          </cell>
          <cell r="F5829" t="str">
            <v>nghỉ học</v>
          </cell>
          <cell r="I5829" t="str">
            <v>Không xếp loại</v>
          </cell>
        </row>
        <row r="5830">
          <cell r="B5830" t="str">
            <v>653876</v>
          </cell>
          <cell r="C5830" t="str">
            <v>Phạm Thị Chiều</v>
          </cell>
          <cell r="D5830" t="str">
            <v>K65QTKDA</v>
          </cell>
          <cell r="E5830" t="str">
            <v>KE&amp;QTKD</v>
          </cell>
          <cell r="F5830">
            <v>96</v>
          </cell>
          <cell r="G5830">
            <v>96</v>
          </cell>
          <cell r="H5830">
            <v>96</v>
          </cell>
          <cell r="I5830" t="str">
            <v>Xuất sắc</v>
          </cell>
        </row>
        <row r="5831">
          <cell r="B5831" t="str">
            <v>652136</v>
          </cell>
          <cell r="C5831" t="str">
            <v>Lê Thị Thanh Chúc</v>
          </cell>
          <cell r="D5831" t="str">
            <v>K65QTKDA</v>
          </cell>
          <cell r="E5831" t="str">
            <v>KE&amp;QTKD</v>
          </cell>
          <cell r="F5831">
            <v>75</v>
          </cell>
          <cell r="G5831">
            <v>75</v>
          </cell>
          <cell r="H5831">
            <v>75</v>
          </cell>
          <cell r="I5831" t="str">
            <v>Khá</v>
          </cell>
        </row>
        <row r="5832">
          <cell r="B5832" t="str">
            <v>653462</v>
          </cell>
          <cell r="C5832" t="str">
            <v>Đàm Văn Công</v>
          </cell>
          <cell r="D5832" t="str">
            <v>K65QTKDA</v>
          </cell>
          <cell r="E5832" t="str">
            <v>KE&amp;QTKD</v>
          </cell>
          <cell r="F5832">
            <v>82</v>
          </cell>
          <cell r="G5832">
            <v>82</v>
          </cell>
          <cell r="H5832">
            <v>82</v>
          </cell>
          <cell r="I5832" t="str">
            <v>Tốt</v>
          </cell>
        </row>
        <row r="5833">
          <cell r="B5833" t="str">
            <v>654606</v>
          </cell>
          <cell r="C5833" t="str">
            <v>Nguyễn Văn Đức</v>
          </cell>
          <cell r="D5833" t="str">
            <v>K65QTKDA</v>
          </cell>
          <cell r="E5833" t="str">
            <v>KE&amp;QTKD</v>
          </cell>
          <cell r="F5833">
            <v>87</v>
          </cell>
          <cell r="G5833">
            <v>87</v>
          </cell>
          <cell r="H5833">
            <v>87</v>
          </cell>
          <cell r="I5833" t="str">
            <v>Tốt</v>
          </cell>
        </row>
        <row r="5834">
          <cell r="B5834" t="str">
            <v>653008</v>
          </cell>
          <cell r="C5834" t="str">
            <v>Nguyễn Minh Đức</v>
          </cell>
          <cell r="D5834" t="str">
            <v>K65QTKDA</v>
          </cell>
          <cell r="E5834" t="str">
            <v>KE&amp;QTKD</v>
          </cell>
          <cell r="F5834">
            <v>84</v>
          </cell>
          <cell r="G5834">
            <v>84</v>
          </cell>
          <cell r="H5834">
            <v>84</v>
          </cell>
          <cell r="I5834" t="str">
            <v>Tốt</v>
          </cell>
        </row>
        <row r="5835">
          <cell r="B5835" t="str">
            <v>650312</v>
          </cell>
          <cell r="C5835" t="str">
            <v>Bùi Anh Đức</v>
          </cell>
          <cell r="D5835" t="str">
            <v>K65QTKDA</v>
          </cell>
          <cell r="E5835" t="str">
            <v>KE&amp;QTKD</v>
          </cell>
          <cell r="F5835">
            <v>80</v>
          </cell>
          <cell r="G5835">
            <v>80</v>
          </cell>
          <cell r="H5835">
            <v>80</v>
          </cell>
          <cell r="I5835" t="str">
            <v>Tốt</v>
          </cell>
        </row>
        <row r="5836">
          <cell r="B5836" t="str">
            <v>653183</v>
          </cell>
          <cell r="C5836" t="str">
            <v>Đỗ Thái Dương</v>
          </cell>
          <cell r="D5836" t="str">
            <v>K65QTKDA</v>
          </cell>
          <cell r="E5836" t="str">
            <v>KE&amp;QTKD</v>
          </cell>
          <cell r="F5836">
            <v>67</v>
          </cell>
          <cell r="G5836">
            <v>67</v>
          </cell>
          <cell r="H5836">
            <v>67</v>
          </cell>
          <cell r="I5836" t="str">
            <v>Khá</v>
          </cell>
        </row>
        <row r="5837">
          <cell r="B5837" t="str">
            <v>653011</v>
          </cell>
          <cell r="C5837" t="str">
            <v>Nguyễn Thị Duyên</v>
          </cell>
          <cell r="D5837" t="str">
            <v>K65QTKDA</v>
          </cell>
          <cell r="E5837" t="str">
            <v>KE&amp;QTKD</v>
          </cell>
          <cell r="F5837">
            <v>86</v>
          </cell>
          <cell r="G5837">
            <v>86</v>
          </cell>
          <cell r="H5837">
            <v>86</v>
          </cell>
          <cell r="I5837" t="str">
            <v>Tốt</v>
          </cell>
        </row>
        <row r="5838">
          <cell r="B5838" t="str">
            <v>651152</v>
          </cell>
          <cell r="C5838" t="str">
            <v>Trần Thị Trà Giang</v>
          </cell>
          <cell r="D5838" t="str">
            <v>K65QTKDA</v>
          </cell>
          <cell r="E5838" t="str">
            <v>KE&amp;QTKD</v>
          </cell>
          <cell r="F5838">
            <v>90</v>
          </cell>
          <cell r="G5838">
            <v>90</v>
          </cell>
          <cell r="H5838">
            <v>90</v>
          </cell>
          <cell r="I5838" t="str">
            <v>Xuất sắc</v>
          </cell>
        </row>
        <row r="5839">
          <cell r="B5839" t="str">
            <v>653118</v>
          </cell>
          <cell r="C5839" t="str">
            <v>Hà Thị Hương Giang</v>
          </cell>
          <cell r="D5839" t="str">
            <v>K65QTKDA</v>
          </cell>
          <cell r="E5839" t="str">
            <v>KE&amp;QTKD</v>
          </cell>
          <cell r="F5839">
            <v>86</v>
          </cell>
          <cell r="G5839">
            <v>86</v>
          </cell>
          <cell r="H5839">
            <v>86</v>
          </cell>
          <cell r="I5839" t="str">
            <v>Tốt</v>
          </cell>
        </row>
        <row r="5840">
          <cell r="B5840" t="str">
            <v>652225</v>
          </cell>
          <cell r="C5840" t="str">
            <v>Nguyễn Thị Hà</v>
          </cell>
          <cell r="D5840" t="str">
            <v>K65QTKDA</v>
          </cell>
          <cell r="E5840" t="str">
            <v>KE&amp;QTKD</v>
          </cell>
          <cell r="F5840">
            <v>96</v>
          </cell>
          <cell r="G5840">
            <v>96</v>
          </cell>
          <cell r="H5840">
            <v>96</v>
          </cell>
          <cell r="I5840" t="str">
            <v>Xuất sắc</v>
          </cell>
        </row>
        <row r="5841">
          <cell r="B5841" t="str">
            <v>654533</v>
          </cell>
          <cell r="C5841" t="str">
            <v>Nguyễn Thị Hà</v>
          </cell>
          <cell r="D5841" t="str">
            <v>K65QTKDA</v>
          </cell>
          <cell r="E5841" t="str">
            <v>KE&amp;QTKD</v>
          </cell>
          <cell r="F5841">
            <v>84</v>
          </cell>
          <cell r="G5841">
            <v>84</v>
          </cell>
          <cell r="H5841">
            <v>84</v>
          </cell>
          <cell r="I5841" t="str">
            <v>Tốt</v>
          </cell>
        </row>
        <row r="5842">
          <cell r="B5842" t="str">
            <v>651580</v>
          </cell>
          <cell r="C5842" t="str">
            <v xml:space="preserve">Nguyễn Thanh Hải </v>
          </cell>
          <cell r="D5842" t="str">
            <v>K65QTKDA</v>
          </cell>
          <cell r="E5842" t="str">
            <v>KE&amp;QTKD</v>
          </cell>
          <cell r="F5842">
            <v>99</v>
          </cell>
          <cell r="G5842">
            <v>99</v>
          </cell>
          <cell r="H5842">
            <v>99</v>
          </cell>
          <cell r="I5842" t="str">
            <v>Xuất sắc</v>
          </cell>
        </row>
        <row r="5843">
          <cell r="B5843" t="str">
            <v>652150</v>
          </cell>
          <cell r="C5843" t="str">
            <v>Vũ Văn Hải</v>
          </cell>
          <cell r="D5843" t="str">
            <v>K65QTKDA</v>
          </cell>
          <cell r="E5843" t="str">
            <v>KE&amp;QTKD</v>
          </cell>
          <cell r="F5843">
            <v>65</v>
          </cell>
          <cell r="G5843">
            <v>65</v>
          </cell>
          <cell r="H5843">
            <v>65</v>
          </cell>
          <cell r="I5843" t="str">
            <v>Khá</v>
          </cell>
        </row>
        <row r="5844">
          <cell r="B5844" t="str">
            <v>654403</v>
          </cell>
          <cell r="C5844" t="str">
            <v>Hà Trung Hải</v>
          </cell>
          <cell r="D5844" t="str">
            <v>K65QTKDA</v>
          </cell>
          <cell r="E5844" t="str">
            <v>KE&amp;QTKD</v>
          </cell>
          <cell r="F5844">
            <v>90</v>
          </cell>
          <cell r="G5844">
            <v>90</v>
          </cell>
          <cell r="H5844">
            <v>90</v>
          </cell>
          <cell r="I5844" t="str">
            <v>Xuất sắc</v>
          </cell>
        </row>
        <row r="5845">
          <cell r="B5845" t="str">
            <v>653496</v>
          </cell>
          <cell r="C5845" t="str">
            <v>Bùi Trung Hiếu</v>
          </cell>
          <cell r="D5845" t="str">
            <v>K65QTKDA</v>
          </cell>
          <cell r="E5845" t="str">
            <v>KE&amp;QTKD</v>
          </cell>
          <cell r="F5845">
            <v>77</v>
          </cell>
          <cell r="G5845">
            <v>77</v>
          </cell>
          <cell r="H5845">
            <v>77</v>
          </cell>
          <cell r="I5845" t="str">
            <v>Khá</v>
          </cell>
        </row>
        <row r="5846">
          <cell r="B5846" t="str">
            <v>654493</v>
          </cell>
          <cell r="C5846" t="str">
            <v>Kiều Văn Hiếu</v>
          </cell>
          <cell r="D5846" t="str">
            <v>K65QTKDA</v>
          </cell>
          <cell r="E5846" t="str">
            <v>KE&amp;QTKD</v>
          </cell>
          <cell r="F5846">
            <v>78</v>
          </cell>
          <cell r="G5846">
            <v>78</v>
          </cell>
          <cell r="H5846">
            <v>78</v>
          </cell>
          <cell r="I5846" t="str">
            <v>Khá</v>
          </cell>
        </row>
        <row r="5847">
          <cell r="B5847" t="str">
            <v>652162</v>
          </cell>
          <cell r="C5847" t="str">
            <v>Nguyễn Thị Hoa</v>
          </cell>
          <cell r="D5847" t="str">
            <v>K65QTKDA</v>
          </cell>
          <cell r="E5847" t="str">
            <v>KE&amp;QTKD</v>
          </cell>
          <cell r="F5847">
            <v>80</v>
          </cell>
          <cell r="G5847">
            <v>80</v>
          </cell>
          <cell r="H5847">
            <v>80</v>
          </cell>
          <cell r="I5847" t="str">
            <v>Tốt</v>
          </cell>
        </row>
        <row r="5848">
          <cell r="B5848" t="str">
            <v>653101</v>
          </cell>
          <cell r="C5848" t="str">
            <v>Lê Thị Hoa</v>
          </cell>
          <cell r="D5848" t="str">
            <v>K65QTKDA</v>
          </cell>
          <cell r="E5848" t="str">
            <v>KE&amp;QTKD</v>
          </cell>
          <cell r="F5848">
            <v>85</v>
          </cell>
          <cell r="G5848">
            <v>85</v>
          </cell>
          <cell r="H5848">
            <v>85</v>
          </cell>
          <cell r="I5848" t="str">
            <v>Tốt</v>
          </cell>
        </row>
        <row r="5849">
          <cell r="B5849" t="str">
            <v>652701</v>
          </cell>
          <cell r="C5849" t="str">
            <v>Nguyễn Thị Huệ</v>
          </cell>
          <cell r="D5849" t="str">
            <v>K65QTKDA</v>
          </cell>
          <cell r="E5849" t="str">
            <v>KE&amp;QTKD</v>
          </cell>
          <cell r="F5849">
            <v>90</v>
          </cell>
          <cell r="G5849">
            <v>90</v>
          </cell>
          <cell r="H5849">
            <v>90</v>
          </cell>
          <cell r="I5849" t="str">
            <v>Xuất sắc</v>
          </cell>
        </row>
        <row r="5850">
          <cell r="B5850" t="str">
            <v>652064</v>
          </cell>
          <cell r="C5850" t="str">
            <v>Hà Đức Hùng</v>
          </cell>
          <cell r="D5850" t="str">
            <v>K65QTKDA</v>
          </cell>
          <cell r="E5850" t="str">
            <v>KE&amp;QTKD</v>
          </cell>
          <cell r="F5850">
            <v>75</v>
          </cell>
          <cell r="G5850">
            <v>75</v>
          </cell>
          <cell r="H5850">
            <v>75</v>
          </cell>
          <cell r="I5850" t="str">
            <v>Khá</v>
          </cell>
        </row>
        <row r="5851">
          <cell r="B5851" t="str">
            <v>652680</v>
          </cell>
          <cell r="C5851" t="str">
            <v>Phạm Đức Huy</v>
          </cell>
          <cell r="D5851" t="str">
            <v>K65QTKDA</v>
          </cell>
          <cell r="E5851" t="str">
            <v>KE&amp;QTKD</v>
          </cell>
          <cell r="F5851">
            <v>87</v>
          </cell>
          <cell r="G5851">
            <v>87</v>
          </cell>
          <cell r="H5851">
            <v>87</v>
          </cell>
          <cell r="I5851" t="str">
            <v>Tốt</v>
          </cell>
        </row>
        <row r="5852">
          <cell r="B5852" t="str">
            <v>655402</v>
          </cell>
          <cell r="C5852" t="str">
            <v>Đào Thị Thu Huyền</v>
          </cell>
          <cell r="D5852" t="str">
            <v>K65QTKDA</v>
          </cell>
          <cell r="E5852" t="str">
            <v>KE&amp;QTKD</v>
          </cell>
          <cell r="F5852">
            <v>90</v>
          </cell>
          <cell r="G5852">
            <v>90</v>
          </cell>
          <cell r="H5852">
            <v>90</v>
          </cell>
          <cell r="I5852" t="str">
            <v>Xuất sắc</v>
          </cell>
        </row>
        <row r="5853">
          <cell r="B5853" t="str">
            <v>650158</v>
          </cell>
          <cell r="C5853" t="str">
            <v>Ngô Diệu Huyền</v>
          </cell>
          <cell r="D5853" t="str">
            <v>K65QTKDA</v>
          </cell>
          <cell r="E5853" t="str">
            <v>KE&amp;QTKD</v>
          </cell>
          <cell r="F5853">
            <v>83</v>
          </cell>
          <cell r="G5853">
            <v>83</v>
          </cell>
          <cell r="H5853">
            <v>83</v>
          </cell>
          <cell r="I5853" t="str">
            <v>Tốt</v>
          </cell>
        </row>
        <row r="5854">
          <cell r="B5854" t="str">
            <v>653100</v>
          </cell>
          <cell r="C5854" t="str">
            <v>Trần Thu Huyền</v>
          </cell>
          <cell r="D5854" t="str">
            <v>K65QTKDA</v>
          </cell>
          <cell r="E5854" t="str">
            <v>KE&amp;QTKD</v>
          </cell>
          <cell r="F5854">
            <v>90</v>
          </cell>
          <cell r="G5854">
            <v>90</v>
          </cell>
          <cell r="H5854">
            <v>90</v>
          </cell>
          <cell r="I5854" t="str">
            <v>Xuất sắc</v>
          </cell>
        </row>
        <row r="5855">
          <cell r="B5855" t="str">
            <v>652036</v>
          </cell>
          <cell r="C5855" t="str">
            <v>Phù Văn Huỳnh</v>
          </cell>
          <cell r="D5855" t="str">
            <v>K65QTKDA</v>
          </cell>
          <cell r="E5855" t="str">
            <v>KE&amp;QTKD</v>
          </cell>
          <cell r="F5855">
            <v>85</v>
          </cell>
          <cell r="G5855">
            <v>85</v>
          </cell>
          <cell r="H5855">
            <v>85</v>
          </cell>
          <cell r="I5855" t="str">
            <v>Tốt</v>
          </cell>
        </row>
        <row r="5856">
          <cell r="B5856" t="str">
            <v>654770</v>
          </cell>
          <cell r="C5856" t="str">
            <v xml:space="preserve">Nguyễn Ngọc Khánh </v>
          </cell>
          <cell r="D5856" t="str">
            <v>K65QTKDA</v>
          </cell>
          <cell r="E5856" t="str">
            <v>KE&amp;QTKD</v>
          </cell>
          <cell r="F5856">
            <v>75</v>
          </cell>
          <cell r="G5856">
            <v>75</v>
          </cell>
          <cell r="H5856">
            <v>75</v>
          </cell>
          <cell r="I5856" t="str">
            <v>Khá</v>
          </cell>
        </row>
        <row r="5857">
          <cell r="B5857" t="str">
            <v>652089</v>
          </cell>
          <cell r="C5857" t="str">
            <v>Trịnh Việt Khánh</v>
          </cell>
          <cell r="D5857" t="str">
            <v>K65QTKDA</v>
          </cell>
          <cell r="E5857" t="str">
            <v>KE&amp;QTKD</v>
          </cell>
          <cell r="F5857">
            <v>82</v>
          </cell>
          <cell r="G5857">
            <v>82</v>
          </cell>
          <cell r="H5857">
            <v>82</v>
          </cell>
          <cell r="I5857" t="str">
            <v>Tốt</v>
          </cell>
        </row>
        <row r="5858">
          <cell r="B5858" t="str">
            <v>651187</v>
          </cell>
          <cell r="C5858" t="str">
            <v>Vũ Hữu Hà Khánh</v>
          </cell>
          <cell r="D5858" t="str">
            <v>K65QTKDA</v>
          </cell>
          <cell r="E5858" t="str">
            <v>KE&amp;QTKD</v>
          </cell>
          <cell r="F5858">
            <v>80</v>
          </cell>
          <cell r="G5858">
            <v>80</v>
          </cell>
          <cell r="H5858">
            <v>80</v>
          </cell>
          <cell r="I5858" t="str">
            <v>Tốt</v>
          </cell>
        </row>
        <row r="5859">
          <cell r="B5859" t="str">
            <v>653099</v>
          </cell>
          <cell r="C5859" t="str">
            <v>Nguyễn Thị Lan</v>
          </cell>
          <cell r="D5859" t="str">
            <v>K65QTKDA</v>
          </cell>
          <cell r="E5859" t="str">
            <v>KE&amp;QTKD</v>
          </cell>
          <cell r="F5859">
            <v>75</v>
          </cell>
          <cell r="G5859">
            <v>75</v>
          </cell>
          <cell r="H5859">
            <v>75</v>
          </cell>
          <cell r="I5859" t="str">
            <v>Khá</v>
          </cell>
        </row>
        <row r="5860">
          <cell r="B5860" t="str">
            <v>653199</v>
          </cell>
          <cell r="C5860" t="str">
            <v>Dương Hương Lan</v>
          </cell>
          <cell r="D5860" t="str">
            <v>K65QTKDA</v>
          </cell>
          <cell r="E5860" t="str">
            <v>KE&amp;QTKD</v>
          </cell>
          <cell r="F5860">
            <v>80</v>
          </cell>
          <cell r="G5860">
            <v>80</v>
          </cell>
          <cell r="H5860">
            <v>80</v>
          </cell>
          <cell r="I5860" t="str">
            <v>Tốt</v>
          </cell>
        </row>
        <row r="5861">
          <cell r="B5861" t="str">
            <v>653198</v>
          </cell>
          <cell r="C5861" t="str">
            <v>Hoàng Phương Linh</v>
          </cell>
          <cell r="D5861" t="str">
            <v>K65QTKDA</v>
          </cell>
          <cell r="E5861" t="str">
            <v>KE&amp;QTKD</v>
          </cell>
          <cell r="F5861">
            <v>75</v>
          </cell>
          <cell r="G5861">
            <v>75</v>
          </cell>
          <cell r="H5861">
            <v>75</v>
          </cell>
          <cell r="I5861" t="str">
            <v>Khá</v>
          </cell>
        </row>
        <row r="5862">
          <cell r="B5862" t="str">
            <v>653235</v>
          </cell>
          <cell r="C5862" t="str">
            <v>Nguyễn Nhật Linh</v>
          </cell>
          <cell r="D5862" t="str">
            <v>K65QTKDA</v>
          </cell>
          <cell r="E5862" t="str">
            <v>KE&amp;QTKD</v>
          </cell>
          <cell r="F5862">
            <v>97</v>
          </cell>
          <cell r="G5862">
            <v>97</v>
          </cell>
          <cell r="H5862">
            <v>97</v>
          </cell>
          <cell r="I5862" t="str">
            <v>Xuất sắc</v>
          </cell>
        </row>
        <row r="5863">
          <cell r="B5863" t="str">
            <v>652170</v>
          </cell>
          <cell r="C5863" t="str">
            <v>Nguyễn Thị Luyến</v>
          </cell>
          <cell r="D5863" t="str">
            <v>K65QTKDA</v>
          </cell>
          <cell r="E5863" t="str">
            <v>KE&amp;QTKD</v>
          </cell>
          <cell r="F5863">
            <v>80</v>
          </cell>
          <cell r="G5863">
            <v>80</v>
          </cell>
          <cell r="H5863">
            <v>80</v>
          </cell>
          <cell r="I5863" t="str">
            <v>Tốt</v>
          </cell>
        </row>
        <row r="5864">
          <cell r="B5864" t="str">
            <v>650314</v>
          </cell>
          <cell r="C5864" t="str">
            <v>Vũ Hải Ly</v>
          </cell>
          <cell r="D5864" t="str">
            <v>K65QTKDA</v>
          </cell>
          <cell r="E5864" t="str">
            <v>KE&amp;QTKD</v>
          </cell>
          <cell r="F5864">
            <v>80</v>
          </cell>
          <cell r="G5864">
            <v>80</v>
          </cell>
          <cell r="H5864">
            <v>80</v>
          </cell>
          <cell r="I5864" t="str">
            <v>Tốt</v>
          </cell>
        </row>
        <row r="5865">
          <cell r="B5865" t="str">
            <v>653866</v>
          </cell>
          <cell r="C5865" t="str">
            <v>Phan Kiều Mai</v>
          </cell>
          <cell r="D5865" t="str">
            <v>K65QTKDA</v>
          </cell>
          <cell r="E5865" t="str">
            <v>KE&amp;QTKD</v>
          </cell>
          <cell r="F5865">
            <v>75</v>
          </cell>
          <cell r="G5865">
            <v>75</v>
          </cell>
          <cell r="H5865">
            <v>75</v>
          </cell>
          <cell r="I5865" t="str">
            <v>Khá</v>
          </cell>
        </row>
        <row r="5866">
          <cell r="B5866" t="str">
            <v>653145</v>
          </cell>
          <cell r="C5866" t="str">
            <v>Vũ Thị May</v>
          </cell>
          <cell r="D5866" t="str">
            <v>K65QTKDA</v>
          </cell>
          <cell r="E5866" t="str">
            <v>KE&amp;QTKD</v>
          </cell>
          <cell r="F5866">
            <v>80</v>
          </cell>
          <cell r="G5866">
            <v>80</v>
          </cell>
          <cell r="H5866">
            <v>80</v>
          </cell>
          <cell r="I5866" t="str">
            <v>Tốt</v>
          </cell>
        </row>
        <row r="5867">
          <cell r="B5867" t="str">
            <v>654679</v>
          </cell>
          <cell r="C5867" t="str">
            <v>Trần Anh Minh</v>
          </cell>
          <cell r="D5867" t="str">
            <v>K65QTKDA</v>
          </cell>
          <cell r="E5867" t="str">
            <v>KE&amp;QTKD</v>
          </cell>
          <cell r="F5867">
            <v>82</v>
          </cell>
          <cell r="G5867">
            <v>82</v>
          </cell>
          <cell r="H5867">
            <v>82</v>
          </cell>
          <cell r="I5867" t="str">
            <v>Tốt</v>
          </cell>
        </row>
        <row r="5868">
          <cell r="B5868" t="str">
            <v>650880</v>
          </cell>
          <cell r="C5868" t="str">
            <v>Nguyễn Đức Minh</v>
          </cell>
          <cell r="D5868" t="str">
            <v>K65QTKDA</v>
          </cell>
          <cell r="E5868" t="str">
            <v>KE&amp;QTKD</v>
          </cell>
          <cell r="F5868">
            <v>84</v>
          </cell>
          <cell r="G5868">
            <v>84</v>
          </cell>
          <cell r="H5868">
            <v>84</v>
          </cell>
          <cell r="I5868" t="str">
            <v>Tốt</v>
          </cell>
        </row>
        <row r="5869">
          <cell r="B5869" t="str">
            <v>653068</v>
          </cell>
          <cell r="C5869" t="str">
            <v>Lê Thị Trà My</v>
          </cell>
          <cell r="D5869" t="str">
            <v>K65QTKDA</v>
          </cell>
          <cell r="E5869" t="str">
            <v>KE&amp;QTKD</v>
          </cell>
          <cell r="F5869">
            <v>77</v>
          </cell>
          <cell r="G5869">
            <v>77</v>
          </cell>
          <cell r="H5869">
            <v>77</v>
          </cell>
          <cell r="I5869" t="str">
            <v>Khá</v>
          </cell>
        </row>
        <row r="5870">
          <cell r="B5870" t="str">
            <v>650857</v>
          </cell>
          <cell r="C5870" t="str">
            <v>Bạch Thu Mỹ</v>
          </cell>
          <cell r="D5870" t="str">
            <v>K65QTKDA</v>
          </cell>
          <cell r="E5870" t="str">
            <v>KE&amp;QTKD</v>
          </cell>
          <cell r="F5870">
            <v>85</v>
          </cell>
          <cell r="G5870">
            <v>85</v>
          </cell>
          <cell r="H5870">
            <v>85</v>
          </cell>
          <cell r="I5870" t="str">
            <v>Tốt</v>
          </cell>
        </row>
        <row r="5871">
          <cell r="B5871" t="str">
            <v>650413</v>
          </cell>
          <cell r="C5871" t="str">
            <v>Nguyễn Trọng Nghĩa</v>
          </cell>
          <cell r="D5871" t="str">
            <v>K65QTKDA</v>
          </cell>
          <cell r="E5871" t="str">
            <v>KE&amp;QTKD</v>
          </cell>
          <cell r="F5871">
            <v>80</v>
          </cell>
          <cell r="G5871">
            <v>80</v>
          </cell>
          <cell r="H5871">
            <v>80</v>
          </cell>
          <cell r="I5871" t="str">
            <v>Tốt</v>
          </cell>
        </row>
        <row r="5872">
          <cell r="B5872" t="str">
            <v>652240</v>
          </cell>
          <cell r="C5872" t="str">
            <v>Nguyễn Thị Hồng Ngọc</v>
          </cell>
          <cell r="D5872" t="str">
            <v>K65QTKDA</v>
          </cell>
          <cell r="E5872" t="str">
            <v>KE&amp;QTKD</v>
          </cell>
          <cell r="F5872">
            <v>95</v>
          </cell>
          <cell r="G5872">
            <v>95</v>
          </cell>
          <cell r="H5872">
            <v>95</v>
          </cell>
          <cell r="I5872" t="str">
            <v>Xuất sắc</v>
          </cell>
        </row>
        <row r="5873">
          <cell r="B5873" t="str">
            <v>654343</v>
          </cell>
          <cell r="C5873" t="str">
            <v xml:space="preserve">Trương Thị Hồng Ngọc </v>
          </cell>
          <cell r="D5873" t="str">
            <v>K65QTKDA</v>
          </cell>
          <cell r="E5873" t="str">
            <v>KE&amp;QTKD</v>
          </cell>
          <cell r="F5873">
            <v>70</v>
          </cell>
          <cell r="G5873">
            <v>70</v>
          </cell>
          <cell r="H5873">
            <v>70</v>
          </cell>
          <cell r="I5873" t="str">
            <v>Khá</v>
          </cell>
        </row>
        <row r="5874">
          <cell r="B5874" t="str">
            <v>650785</v>
          </cell>
          <cell r="C5874" t="str">
            <v>Lê Thị Nhi</v>
          </cell>
          <cell r="D5874" t="str">
            <v>K65QTKDA</v>
          </cell>
          <cell r="E5874" t="str">
            <v>KE&amp;QTKD</v>
          </cell>
          <cell r="F5874">
            <v>75</v>
          </cell>
          <cell r="G5874">
            <v>75</v>
          </cell>
          <cell r="H5874">
            <v>75</v>
          </cell>
          <cell r="I5874" t="str">
            <v>Khá</v>
          </cell>
        </row>
        <row r="5875">
          <cell r="B5875" t="str">
            <v>652027</v>
          </cell>
          <cell r="C5875" t="str">
            <v>Nguyễn Thị Hồng Nhung</v>
          </cell>
          <cell r="D5875" t="str">
            <v>K65QTKDA</v>
          </cell>
          <cell r="E5875" t="str">
            <v>KE&amp;QTKD</v>
          </cell>
          <cell r="F5875">
            <v>95</v>
          </cell>
          <cell r="G5875">
            <v>95</v>
          </cell>
          <cell r="H5875">
            <v>95</v>
          </cell>
          <cell r="I5875" t="str">
            <v>Xuất sắc</v>
          </cell>
        </row>
        <row r="5876">
          <cell r="B5876" t="str">
            <v>654426</v>
          </cell>
          <cell r="C5876" t="str">
            <v>Nguyễn Thị Hồng Nhung</v>
          </cell>
          <cell r="D5876" t="str">
            <v>K65QTKDA</v>
          </cell>
          <cell r="E5876" t="str">
            <v>KE&amp;QTKD</v>
          </cell>
          <cell r="F5876">
            <v>77</v>
          </cell>
          <cell r="G5876">
            <v>77</v>
          </cell>
          <cell r="H5876">
            <v>77</v>
          </cell>
          <cell r="I5876" t="str">
            <v>Khá</v>
          </cell>
        </row>
        <row r="5877">
          <cell r="B5877" t="str">
            <v>652144</v>
          </cell>
          <cell r="C5877" t="str">
            <v>Nguyễn Văn Ninh</v>
          </cell>
          <cell r="D5877" t="str">
            <v>K65QTKDA</v>
          </cell>
          <cell r="E5877" t="str">
            <v>KE&amp;QTKD</v>
          </cell>
          <cell r="F5877">
            <v>85</v>
          </cell>
          <cell r="G5877">
            <v>85</v>
          </cell>
          <cell r="H5877">
            <v>85</v>
          </cell>
          <cell r="I5877" t="str">
            <v>Tốt</v>
          </cell>
        </row>
        <row r="5878">
          <cell r="B5878" t="str">
            <v>652229</v>
          </cell>
          <cell r="C5878" t="str">
            <v>Phạm Kiều Phong</v>
          </cell>
          <cell r="D5878" t="str">
            <v>K65QTKDA</v>
          </cell>
          <cell r="E5878" t="str">
            <v>KE&amp;QTKD</v>
          </cell>
          <cell r="F5878">
            <v>85</v>
          </cell>
          <cell r="G5878">
            <v>85</v>
          </cell>
          <cell r="H5878">
            <v>85</v>
          </cell>
          <cell r="I5878" t="str">
            <v>Tốt</v>
          </cell>
        </row>
        <row r="5879">
          <cell r="B5879" t="str">
            <v>654012</v>
          </cell>
          <cell r="C5879" t="str">
            <v>Nguyễn Công Phong</v>
          </cell>
          <cell r="D5879" t="str">
            <v>K65QTKDA</v>
          </cell>
          <cell r="E5879" t="str">
            <v>KE&amp;QTKD</v>
          </cell>
          <cell r="F5879">
            <v>85</v>
          </cell>
          <cell r="G5879">
            <v>85</v>
          </cell>
          <cell r="H5879">
            <v>85</v>
          </cell>
          <cell r="I5879" t="str">
            <v>Tốt</v>
          </cell>
        </row>
        <row r="5880">
          <cell r="B5880" t="str">
            <v>651528</v>
          </cell>
          <cell r="C5880" t="str">
            <v>Nguyễn Khắc Phục</v>
          </cell>
          <cell r="D5880" t="str">
            <v>K65QTKDA</v>
          </cell>
          <cell r="E5880" t="str">
            <v>KE&amp;QTKD</v>
          </cell>
          <cell r="F5880">
            <v>86</v>
          </cell>
          <cell r="G5880">
            <v>86</v>
          </cell>
          <cell r="H5880">
            <v>86</v>
          </cell>
          <cell r="I5880" t="str">
            <v>Tốt</v>
          </cell>
        </row>
        <row r="5881">
          <cell r="B5881" t="str">
            <v>651543</v>
          </cell>
          <cell r="C5881" t="str">
            <v>Trần Hiểu Phương</v>
          </cell>
          <cell r="D5881" t="str">
            <v>K65QTKDA</v>
          </cell>
          <cell r="E5881" t="str">
            <v>KE&amp;QTKD</v>
          </cell>
          <cell r="F5881">
            <v>100</v>
          </cell>
          <cell r="G5881">
            <v>100</v>
          </cell>
          <cell r="H5881">
            <v>100</v>
          </cell>
          <cell r="I5881" t="str">
            <v>Xuất sắc</v>
          </cell>
        </row>
        <row r="5882">
          <cell r="B5882" t="str">
            <v>653074</v>
          </cell>
          <cell r="C5882" t="str">
            <v>Nguyễn Trọng Quân</v>
          </cell>
          <cell r="D5882" t="str">
            <v>K65QTKDA</v>
          </cell>
          <cell r="E5882" t="str">
            <v>KE&amp;QTKD</v>
          </cell>
          <cell r="F5882">
            <v>84</v>
          </cell>
          <cell r="G5882">
            <v>84</v>
          </cell>
          <cell r="H5882">
            <v>84</v>
          </cell>
          <cell r="I5882" t="str">
            <v>Tốt</v>
          </cell>
        </row>
        <row r="5883">
          <cell r="B5883" t="str">
            <v>652670</v>
          </cell>
          <cell r="C5883" t="str">
            <v>Nguyễn Văn Quang</v>
          </cell>
          <cell r="D5883" t="str">
            <v>K65QTKDA</v>
          </cell>
          <cell r="E5883" t="str">
            <v>KE&amp;QTKD</v>
          </cell>
          <cell r="F5883">
            <v>90</v>
          </cell>
          <cell r="G5883">
            <v>90</v>
          </cell>
          <cell r="H5883">
            <v>90</v>
          </cell>
          <cell r="I5883" t="str">
            <v>Xuất sắc</v>
          </cell>
        </row>
        <row r="5884">
          <cell r="B5884" t="str">
            <v>654518</v>
          </cell>
          <cell r="C5884" t="str">
            <v xml:space="preserve">Nguyễn Văn Quang </v>
          </cell>
          <cell r="D5884" t="str">
            <v>K65QTKDA</v>
          </cell>
          <cell r="E5884" t="str">
            <v>KE&amp;QTKD</v>
          </cell>
          <cell r="F5884">
            <v>85</v>
          </cell>
          <cell r="G5884">
            <v>85</v>
          </cell>
          <cell r="H5884">
            <v>85</v>
          </cell>
          <cell r="I5884" t="str">
            <v>Tốt</v>
          </cell>
        </row>
        <row r="5885">
          <cell r="B5885" t="str">
            <v>651579</v>
          </cell>
          <cell r="C5885" t="str">
            <v xml:space="preserve">Nguyễn Thị Như Quỳnh </v>
          </cell>
          <cell r="D5885" t="str">
            <v>K65QTKDA</v>
          </cell>
          <cell r="E5885" t="str">
            <v>KE&amp;QTKD</v>
          </cell>
          <cell r="F5885">
            <v>70</v>
          </cell>
          <cell r="G5885">
            <v>70</v>
          </cell>
          <cell r="H5885">
            <v>70</v>
          </cell>
          <cell r="I5885" t="str">
            <v>Khá</v>
          </cell>
        </row>
        <row r="5886">
          <cell r="B5886" t="str">
            <v>652234</v>
          </cell>
          <cell r="C5886" t="str">
            <v>Nguyễn Hữu Thắng</v>
          </cell>
          <cell r="D5886" t="str">
            <v>K65QTKDA</v>
          </cell>
          <cell r="E5886" t="str">
            <v>KE&amp;QTKD</v>
          </cell>
          <cell r="F5886">
            <v>65</v>
          </cell>
          <cell r="G5886">
            <v>65</v>
          </cell>
          <cell r="H5886">
            <v>65</v>
          </cell>
          <cell r="I5886" t="str">
            <v>Khá</v>
          </cell>
        </row>
        <row r="5887">
          <cell r="B5887" t="str">
            <v>654689</v>
          </cell>
          <cell r="C5887" t="str">
            <v>Trần Văn Thắng</v>
          </cell>
          <cell r="D5887" t="str">
            <v>K65QTKDA</v>
          </cell>
          <cell r="E5887" t="str">
            <v>KE&amp;QTKD</v>
          </cell>
          <cell r="F5887">
            <v>86</v>
          </cell>
          <cell r="G5887">
            <v>86</v>
          </cell>
          <cell r="H5887">
            <v>86</v>
          </cell>
          <cell r="I5887" t="str">
            <v>Tốt</v>
          </cell>
        </row>
        <row r="5888">
          <cell r="B5888" t="str">
            <v>651620</v>
          </cell>
          <cell r="C5888" t="str">
            <v>Nguyễn Thị Phương Thảo</v>
          </cell>
          <cell r="D5888" t="str">
            <v>K65QTKDA</v>
          </cell>
          <cell r="E5888" t="str">
            <v>KE&amp;QTKD</v>
          </cell>
          <cell r="F5888">
            <v>88</v>
          </cell>
          <cell r="G5888">
            <v>88</v>
          </cell>
          <cell r="H5888">
            <v>88</v>
          </cell>
          <cell r="I5888" t="str">
            <v>Tốt</v>
          </cell>
        </row>
        <row r="5889">
          <cell r="B5889" t="str">
            <v>652093</v>
          </cell>
          <cell r="C5889" t="str">
            <v>Mai Thị Thúy</v>
          </cell>
          <cell r="D5889" t="str">
            <v>K65QTKDA</v>
          </cell>
          <cell r="E5889" t="str">
            <v>KE&amp;QTKD</v>
          </cell>
          <cell r="F5889">
            <v>97</v>
          </cell>
          <cell r="G5889">
            <v>97</v>
          </cell>
          <cell r="H5889">
            <v>97</v>
          </cell>
          <cell r="I5889" t="str">
            <v>Xuất sắc</v>
          </cell>
        </row>
        <row r="5890">
          <cell r="B5890" t="str">
            <v>653103</v>
          </cell>
          <cell r="C5890" t="str">
            <v>Nguyễn Thị Hồng Thúy</v>
          </cell>
          <cell r="D5890" t="str">
            <v>K65QTKDA</v>
          </cell>
          <cell r="E5890" t="str">
            <v>KE&amp;QTKD</v>
          </cell>
          <cell r="F5890">
            <v>85</v>
          </cell>
          <cell r="G5890">
            <v>85</v>
          </cell>
          <cell r="H5890">
            <v>85</v>
          </cell>
          <cell r="I5890" t="str">
            <v>Tốt</v>
          </cell>
        </row>
        <row r="5891">
          <cell r="B5891" t="str">
            <v>650108</v>
          </cell>
          <cell r="C5891" t="str">
            <v>Nguyễn Khánh Toàn</v>
          </cell>
          <cell r="D5891" t="str">
            <v>K65QTKDA</v>
          </cell>
          <cell r="E5891" t="str">
            <v>KE&amp;QTKD</v>
          </cell>
          <cell r="F5891">
            <v>73</v>
          </cell>
          <cell r="G5891">
            <v>73</v>
          </cell>
          <cell r="H5891">
            <v>73</v>
          </cell>
          <cell r="I5891" t="str">
            <v>Khá</v>
          </cell>
        </row>
        <row r="5892">
          <cell r="B5892" t="str">
            <v>650416</v>
          </cell>
          <cell r="C5892" t="str">
            <v>Nguyễn Văn Toàn</v>
          </cell>
          <cell r="D5892" t="str">
            <v>K65QTKDA</v>
          </cell>
          <cell r="E5892" t="str">
            <v>KE&amp;QTKD</v>
          </cell>
          <cell r="F5892">
            <v>70</v>
          </cell>
          <cell r="G5892">
            <v>70</v>
          </cell>
          <cell r="H5892">
            <v>70</v>
          </cell>
          <cell r="I5892" t="str">
            <v>Khá</v>
          </cell>
        </row>
        <row r="5893">
          <cell r="B5893" t="str">
            <v>651581</v>
          </cell>
          <cell r="C5893" t="str">
            <v>Phạm Thị Minh Trang</v>
          </cell>
          <cell r="D5893" t="str">
            <v>K65QTKDA</v>
          </cell>
          <cell r="E5893" t="str">
            <v>KE&amp;QTKD</v>
          </cell>
          <cell r="F5893">
            <v>98</v>
          </cell>
          <cell r="G5893">
            <v>98</v>
          </cell>
          <cell r="H5893">
            <v>98</v>
          </cell>
          <cell r="I5893" t="str">
            <v>Xuất sắc</v>
          </cell>
        </row>
        <row r="5894">
          <cell r="B5894" t="str">
            <v>652161</v>
          </cell>
          <cell r="C5894" t="str">
            <v xml:space="preserve">Vũ Đình Trụ </v>
          </cell>
          <cell r="D5894" t="str">
            <v>K65QTKDA</v>
          </cell>
          <cell r="E5894" t="str">
            <v>KE&amp;QTKD</v>
          </cell>
          <cell r="F5894">
            <v>72</v>
          </cell>
          <cell r="G5894">
            <v>72</v>
          </cell>
          <cell r="H5894">
            <v>72</v>
          </cell>
          <cell r="I5894" t="str">
            <v>Khá</v>
          </cell>
        </row>
        <row r="5895">
          <cell r="B5895" t="str">
            <v>651113</v>
          </cell>
          <cell r="C5895" t="str">
            <v>Đào Đức Trung</v>
          </cell>
          <cell r="D5895" t="str">
            <v>K65QTKDA</v>
          </cell>
          <cell r="E5895" t="str">
            <v>KE&amp;QTKD</v>
          </cell>
          <cell r="F5895">
            <v>81</v>
          </cell>
          <cell r="G5895">
            <v>81</v>
          </cell>
          <cell r="H5895">
            <v>81</v>
          </cell>
          <cell r="I5895" t="str">
            <v>Tốt</v>
          </cell>
        </row>
        <row r="5896">
          <cell r="B5896" t="str">
            <v>653504</v>
          </cell>
          <cell r="C5896" t="str">
            <v>Bùi Quang Trường</v>
          </cell>
          <cell r="D5896" t="str">
            <v>K65QTKDA</v>
          </cell>
          <cell r="E5896" t="str">
            <v>KE&amp;QTKD</v>
          </cell>
          <cell r="F5896">
            <v>83</v>
          </cell>
          <cell r="G5896">
            <v>83</v>
          </cell>
          <cell r="H5896">
            <v>83</v>
          </cell>
          <cell r="I5896" t="str">
            <v>Tốt</v>
          </cell>
        </row>
        <row r="5897">
          <cell r="B5897" t="str">
            <v>652099</v>
          </cell>
          <cell r="C5897" t="str">
            <v xml:space="preserve">Phạm Ngọc Tuyết </v>
          </cell>
          <cell r="D5897" t="str">
            <v>K65QTKDA</v>
          </cell>
          <cell r="E5897" t="str">
            <v>KE&amp;QTKD</v>
          </cell>
          <cell r="F5897">
            <v>67</v>
          </cell>
          <cell r="G5897">
            <v>67</v>
          </cell>
          <cell r="H5897">
            <v>67</v>
          </cell>
          <cell r="I5897" t="str">
            <v>Khá</v>
          </cell>
        </row>
        <row r="5898">
          <cell r="B5898" t="str">
            <v>654430</v>
          </cell>
          <cell r="C5898" t="str">
            <v>Đào Thị Như Ý</v>
          </cell>
          <cell r="D5898" t="str">
            <v>K65QTKDA</v>
          </cell>
          <cell r="E5898" t="str">
            <v>KE&amp;QTKD</v>
          </cell>
          <cell r="F5898">
            <v>72</v>
          </cell>
          <cell r="G5898">
            <v>72</v>
          </cell>
          <cell r="H5898">
            <v>72</v>
          </cell>
          <cell r="I5898" t="str">
            <v>Khá</v>
          </cell>
        </row>
        <row r="5899">
          <cell r="B5899" t="str">
            <v>652578</v>
          </cell>
          <cell r="C5899" t="str">
            <v>Lê Hải Anh</v>
          </cell>
          <cell r="D5899" t="str">
            <v>K65QTTCA</v>
          </cell>
          <cell r="E5899" t="str">
            <v>KE&amp;QTKD</v>
          </cell>
          <cell r="G5899">
            <v>90</v>
          </cell>
          <cell r="H5899">
            <v>90</v>
          </cell>
          <cell r="I5899" t="str">
            <v>Xuất sắc</v>
          </cell>
        </row>
        <row r="5900">
          <cell r="B5900" t="str">
            <v>650445</v>
          </cell>
          <cell r="C5900" t="str">
            <v>Phạm Kiều Anh</v>
          </cell>
          <cell r="D5900" t="str">
            <v>K65QTTCA</v>
          </cell>
          <cell r="E5900" t="str">
            <v>KE&amp;QTKD</v>
          </cell>
          <cell r="G5900">
            <v>70</v>
          </cell>
          <cell r="H5900">
            <v>70</v>
          </cell>
          <cell r="I5900" t="str">
            <v>Khá</v>
          </cell>
        </row>
        <row r="5901">
          <cell r="B5901" t="str">
            <v>653726</v>
          </cell>
          <cell r="C5901" t="str">
            <v>Nguyễn Ngọc Châu</v>
          </cell>
          <cell r="D5901" t="str">
            <v>K65QTTCA</v>
          </cell>
          <cell r="E5901" t="str">
            <v>KE&amp;QTKD</v>
          </cell>
          <cell r="G5901">
            <v>73</v>
          </cell>
          <cell r="H5901">
            <v>73</v>
          </cell>
          <cell r="I5901" t="str">
            <v>Khá</v>
          </cell>
        </row>
        <row r="5902">
          <cell r="B5902" t="str">
            <v>650808</v>
          </cell>
          <cell r="C5902" t="str">
            <v>Chử Tiến Đạt</v>
          </cell>
          <cell r="D5902" t="str">
            <v>K65QTTCA</v>
          </cell>
          <cell r="E5902" t="str">
            <v>KE&amp;QTKD</v>
          </cell>
          <cell r="G5902">
            <v>70</v>
          </cell>
          <cell r="H5902">
            <v>70</v>
          </cell>
          <cell r="I5902" t="str">
            <v>Khá</v>
          </cell>
        </row>
        <row r="5903">
          <cell r="B5903" t="str">
            <v>652311</v>
          </cell>
          <cell r="C5903" t="str">
            <v>Trần Tâm Đoan</v>
          </cell>
          <cell r="D5903" t="str">
            <v>K65QTTCA</v>
          </cell>
          <cell r="E5903" t="str">
            <v>KE&amp;QTKD</v>
          </cell>
          <cell r="G5903">
            <v>95</v>
          </cell>
          <cell r="H5903">
            <v>95</v>
          </cell>
          <cell r="I5903" t="str">
            <v>Xuất sắc</v>
          </cell>
        </row>
        <row r="5904">
          <cell r="B5904" t="str">
            <v>653992</v>
          </cell>
          <cell r="C5904" t="str">
            <v>Lê Trung Đức</v>
          </cell>
          <cell r="D5904" t="str">
            <v>K65QTTCA</v>
          </cell>
          <cell r="E5904" t="str">
            <v>KE&amp;QTKD</v>
          </cell>
          <cell r="G5904">
            <v>95</v>
          </cell>
          <cell r="H5904">
            <v>95</v>
          </cell>
          <cell r="I5904" t="str">
            <v>Xuất sắc</v>
          </cell>
        </row>
        <row r="5905">
          <cell r="B5905" t="str">
            <v>651910</v>
          </cell>
          <cell r="C5905" t="str">
            <v>Nguyễn Thị Thùy Dương</v>
          </cell>
          <cell r="D5905" t="str">
            <v>K65QTTCA</v>
          </cell>
          <cell r="E5905" t="str">
            <v>KE&amp;QTKD</v>
          </cell>
          <cell r="G5905">
            <v>95</v>
          </cell>
          <cell r="H5905">
            <v>95</v>
          </cell>
          <cell r="I5905" t="str">
            <v>Xuất sắc</v>
          </cell>
        </row>
        <row r="5906">
          <cell r="B5906" t="str">
            <v>653190</v>
          </cell>
          <cell r="C5906" t="str">
            <v>Trần Tuấn Dương</v>
          </cell>
          <cell r="D5906" t="str">
            <v>K65QTTCA</v>
          </cell>
          <cell r="E5906" t="str">
            <v>KE&amp;QTKD</v>
          </cell>
          <cell r="G5906">
            <v>82</v>
          </cell>
          <cell r="H5906">
            <v>82</v>
          </cell>
          <cell r="I5906" t="str">
            <v>Tốt</v>
          </cell>
        </row>
        <row r="5907">
          <cell r="B5907" t="str">
            <v>652044</v>
          </cell>
          <cell r="C5907" t="str">
            <v>Vũ Quỳnh Duyên</v>
          </cell>
          <cell r="D5907" t="str">
            <v>K65QTTCA</v>
          </cell>
          <cell r="E5907" t="str">
            <v>KE&amp;QTKD</v>
          </cell>
          <cell r="G5907">
            <v>88</v>
          </cell>
          <cell r="H5907">
            <v>88</v>
          </cell>
          <cell r="I5907" t="str">
            <v>Tốt</v>
          </cell>
        </row>
        <row r="5908">
          <cell r="B5908" t="str">
            <v>650450</v>
          </cell>
          <cell r="C5908" t="str">
            <v>Nguyễn Tuấn Hào</v>
          </cell>
          <cell r="D5908" t="str">
            <v>K65QTTCA</v>
          </cell>
          <cell r="E5908" t="str">
            <v>KE&amp;QTKD</v>
          </cell>
          <cell r="G5908">
            <v>57</v>
          </cell>
          <cell r="H5908">
            <v>57</v>
          </cell>
          <cell r="I5908" t="str">
            <v>Trung bình</v>
          </cell>
        </row>
        <row r="5909">
          <cell r="B5909" t="str">
            <v>653197</v>
          </cell>
          <cell r="C5909" t="str">
            <v>Nguyễn Vũ Hoàng</v>
          </cell>
          <cell r="D5909" t="str">
            <v>K65QTTCA</v>
          </cell>
          <cell r="E5909" t="str">
            <v>KE&amp;QTKD</v>
          </cell>
          <cell r="G5909">
            <v>81</v>
          </cell>
          <cell r="H5909">
            <v>81</v>
          </cell>
          <cell r="I5909" t="str">
            <v>Tốt</v>
          </cell>
        </row>
        <row r="5910">
          <cell r="B5910" t="str">
            <v>653194</v>
          </cell>
          <cell r="C5910" t="str">
            <v>Bùi Thị Mai Hương</v>
          </cell>
          <cell r="D5910" t="str">
            <v>K65QTTCA</v>
          </cell>
          <cell r="E5910" t="str">
            <v>KE&amp;QTKD</v>
          </cell>
          <cell r="G5910">
            <v>83</v>
          </cell>
          <cell r="H5910">
            <v>83</v>
          </cell>
          <cell r="I5910" t="str">
            <v>Tốt</v>
          </cell>
        </row>
        <row r="5911">
          <cell r="B5911" t="str">
            <v>651862</v>
          </cell>
          <cell r="C5911" t="str">
            <v>Vũ Thị Hương</v>
          </cell>
          <cell r="D5911" t="str">
            <v>K65QTTCA</v>
          </cell>
          <cell r="E5911" t="str">
            <v>KE&amp;QTKD</v>
          </cell>
          <cell r="G5911">
            <v>91</v>
          </cell>
          <cell r="H5911">
            <v>91</v>
          </cell>
          <cell r="I5911" t="str">
            <v>Xuất sắc</v>
          </cell>
        </row>
        <row r="5912">
          <cell r="B5912" t="str">
            <v>652383</v>
          </cell>
          <cell r="C5912" t="str">
            <v>Nguyễn Ngọc Hưởng</v>
          </cell>
          <cell r="D5912" t="str">
            <v>K65QTTCA</v>
          </cell>
          <cell r="E5912" t="str">
            <v>KE&amp;QTKD</v>
          </cell>
          <cell r="G5912">
            <v>93</v>
          </cell>
          <cell r="H5912">
            <v>93</v>
          </cell>
          <cell r="I5912" t="str">
            <v>Xuất sắc</v>
          </cell>
        </row>
        <row r="5913">
          <cell r="B5913" t="str">
            <v>653756</v>
          </cell>
          <cell r="C5913" t="str">
            <v>Nguyễn Văn Khoa</v>
          </cell>
          <cell r="D5913" t="str">
            <v>K65QTTCA</v>
          </cell>
          <cell r="E5913" t="str">
            <v>KE&amp;QTKD</v>
          </cell>
          <cell r="G5913">
            <v>90</v>
          </cell>
          <cell r="H5913">
            <v>90</v>
          </cell>
          <cell r="I5913" t="str">
            <v>Xuất sắc</v>
          </cell>
        </row>
        <row r="5914">
          <cell r="B5914" t="str">
            <v>653501</v>
          </cell>
          <cell r="C5914" t="str">
            <v>Đặng Ngọc Lâm</v>
          </cell>
          <cell r="D5914" t="str">
            <v>K65QTTCA</v>
          </cell>
          <cell r="E5914" t="str">
            <v>KE&amp;QTKD</v>
          </cell>
          <cell r="G5914">
            <v>81</v>
          </cell>
          <cell r="H5914">
            <v>81</v>
          </cell>
          <cell r="I5914" t="str">
            <v>Tốt</v>
          </cell>
        </row>
        <row r="5915">
          <cell r="B5915" t="str">
            <v>652406</v>
          </cell>
          <cell r="C5915" t="str">
            <v>Nghiêm Thị Tuyết Mai</v>
          </cell>
          <cell r="D5915" t="str">
            <v>K65QTTCA</v>
          </cell>
          <cell r="E5915" t="str">
            <v>KE&amp;QTKD</v>
          </cell>
          <cell r="G5915">
            <v>91</v>
          </cell>
          <cell r="H5915">
            <v>91</v>
          </cell>
          <cell r="I5915" t="str">
            <v>Xuất sắc</v>
          </cell>
        </row>
        <row r="5916">
          <cell r="B5916" t="str">
            <v>653836</v>
          </cell>
          <cell r="C5916" t="str">
            <v>Đào Thanh Sơn</v>
          </cell>
          <cell r="D5916" t="str">
            <v>K65QTTCA</v>
          </cell>
          <cell r="E5916" t="str">
            <v>KE&amp;QTKD</v>
          </cell>
          <cell r="G5916">
            <v>90</v>
          </cell>
          <cell r="H5916">
            <v>90</v>
          </cell>
          <cell r="I5916" t="str">
            <v>Xuất sắc</v>
          </cell>
        </row>
        <row r="5917">
          <cell r="B5917" t="str">
            <v>652649</v>
          </cell>
          <cell r="C5917" t="str">
            <v>Nguyễn Thị Tâm</v>
          </cell>
          <cell r="D5917" t="str">
            <v>K65QTTCA</v>
          </cell>
          <cell r="E5917" t="str">
            <v>KE&amp;QTKD</v>
          </cell>
          <cell r="G5917">
            <v>95</v>
          </cell>
          <cell r="H5917">
            <v>95</v>
          </cell>
          <cell r="I5917" t="str">
            <v>Xuất sắc</v>
          </cell>
        </row>
        <row r="5918">
          <cell r="B5918" t="str">
            <v>653347</v>
          </cell>
          <cell r="C5918" t="str">
            <v>Nguyễn Phúc Thịnh</v>
          </cell>
          <cell r="D5918" t="str">
            <v>K65QTTCA</v>
          </cell>
          <cell r="E5918" t="str">
            <v>KE&amp;QTKD</v>
          </cell>
          <cell r="G5918">
            <v>83</v>
          </cell>
          <cell r="H5918">
            <v>83</v>
          </cell>
          <cell r="I5918" t="str">
            <v>Tốt</v>
          </cell>
        </row>
        <row r="5919">
          <cell r="B5919" t="str">
            <v>652382</v>
          </cell>
          <cell r="C5919" t="str">
            <v>Đỗ Phương Thảo</v>
          </cell>
          <cell r="D5919" t="str">
            <v>K65QTTCA</v>
          </cell>
          <cell r="E5919" t="str">
            <v>KE&amp;QTKD</v>
          </cell>
          <cell r="G5919">
            <v>81</v>
          </cell>
          <cell r="H5919">
            <v>81</v>
          </cell>
          <cell r="I5919" t="str">
            <v>Tốt</v>
          </cell>
        </row>
        <row r="5920">
          <cell r="B5920" t="str">
            <v>652313</v>
          </cell>
          <cell r="C5920" t="str">
            <v>Phạm Thị Thu Thảo</v>
          </cell>
          <cell r="D5920" t="str">
            <v>K65QTTCA</v>
          </cell>
          <cell r="E5920" t="str">
            <v>KE&amp;QTKD</v>
          </cell>
          <cell r="G5920">
            <v>85</v>
          </cell>
          <cell r="H5920">
            <v>85</v>
          </cell>
          <cell r="I5920" t="str">
            <v>Tốt</v>
          </cell>
        </row>
        <row r="5921">
          <cell r="B5921" t="str">
            <v>651302</v>
          </cell>
          <cell r="C5921" t="str">
            <v>Mai Tiến Thịnh</v>
          </cell>
          <cell r="D5921" t="str">
            <v>K65QTTCA</v>
          </cell>
          <cell r="E5921" t="str">
            <v>KE&amp;QTKD</v>
          </cell>
          <cell r="G5921">
            <v>88</v>
          </cell>
          <cell r="H5921">
            <v>88</v>
          </cell>
          <cell r="I5921" t="str">
            <v>Tốt</v>
          </cell>
        </row>
        <row r="5922">
          <cell r="B5922" t="str">
            <v>651237</v>
          </cell>
          <cell r="C5922" t="str">
            <v>Nguyễn Ngọc Tuyết</v>
          </cell>
          <cell r="D5922" t="str">
            <v>K65QTTCA</v>
          </cell>
          <cell r="E5922" t="str">
            <v>KE&amp;QTKD</v>
          </cell>
          <cell r="G5922">
            <v>74</v>
          </cell>
          <cell r="H5922">
            <v>74</v>
          </cell>
          <cell r="I5922" t="str">
            <v>Khá</v>
          </cell>
        </row>
        <row r="5923">
          <cell r="B5923" t="str">
            <v>654050</v>
          </cell>
          <cell r="C5923" t="str">
            <v>Trần Tuấn Anh</v>
          </cell>
          <cell r="D5923" t="str">
            <v>K65QTTCA</v>
          </cell>
          <cell r="E5923" t="str">
            <v>KE&amp;QTKD</v>
          </cell>
          <cell r="G5923">
            <v>82</v>
          </cell>
          <cell r="H5923">
            <v>82</v>
          </cell>
          <cell r="I5923" t="str">
            <v>Tốt</v>
          </cell>
        </row>
        <row r="5924">
          <cell r="B5924" t="str">
            <v>650603</v>
          </cell>
          <cell r="C5924" t="str">
            <v>Nguyễn Công An</v>
          </cell>
          <cell r="D5924" t="str">
            <v>K65QLDLA</v>
          </cell>
          <cell r="E5924" t="str">
            <v>KE&amp;QTKD</v>
          </cell>
          <cell r="F5924">
            <v>93</v>
          </cell>
          <cell r="G5924">
            <v>93</v>
          </cell>
          <cell r="H5924">
            <v>93</v>
          </cell>
          <cell r="I5924" t="str">
            <v>Xuất sắc</v>
          </cell>
        </row>
        <row r="5925">
          <cell r="B5925" t="str">
            <v>650451</v>
          </cell>
          <cell r="C5925" t="str">
            <v>Hoàng Đức Anh</v>
          </cell>
          <cell r="D5925" t="str">
            <v>K65QLDLA</v>
          </cell>
          <cell r="E5925" t="str">
            <v>KE&amp;QTKD</v>
          </cell>
          <cell r="F5925">
            <v>77</v>
          </cell>
          <cell r="G5925">
            <v>80</v>
          </cell>
          <cell r="H5925">
            <v>80</v>
          </cell>
          <cell r="I5925" t="str">
            <v>Tốt</v>
          </cell>
        </row>
        <row r="5926">
          <cell r="B5926" t="str">
            <v>652687</v>
          </cell>
          <cell r="C5926" t="str">
            <v>Lục Thị Phương Anh</v>
          </cell>
          <cell r="D5926" t="str">
            <v>K65QLDLA</v>
          </cell>
          <cell r="E5926" t="str">
            <v>KE&amp;QTKD</v>
          </cell>
          <cell r="F5926">
            <v>73</v>
          </cell>
          <cell r="G5926">
            <v>82</v>
          </cell>
          <cell r="H5926">
            <v>82</v>
          </cell>
          <cell r="I5926" t="str">
            <v>Tốt</v>
          </cell>
        </row>
        <row r="5927">
          <cell r="B5927" t="str">
            <v>654467</v>
          </cell>
          <cell r="C5927" t="str">
            <v>Nguyễn Đức Anh</v>
          </cell>
          <cell r="D5927" t="str">
            <v>K65QLDLA</v>
          </cell>
          <cell r="E5927" t="str">
            <v>KE&amp;QTKD</v>
          </cell>
          <cell r="F5927">
            <v>91</v>
          </cell>
          <cell r="G5927">
            <v>87</v>
          </cell>
          <cell r="H5927">
            <v>87</v>
          </cell>
          <cell r="I5927" t="str">
            <v>Tốt</v>
          </cell>
        </row>
        <row r="5928">
          <cell r="B5928" t="str">
            <v>652140</v>
          </cell>
          <cell r="C5928" t="str">
            <v>Nguyễn Phương Anh</v>
          </cell>
          <cell r="D5928" t="str">
            <v xml:space="preserve">K65QLDLA </v>
          </cell>
          <cell r="E5928" t="str">
            <v>KE&amp;QTKD</v>
          </cell>
          <cell r="F5928">
            <v>80</v>
          </cell>
          <cell r="G5928">
            <v>80</v>
          </cell>
          <cell r="H5928">
            <v>80</v>
          </cell>
          <cell r="I5928" t="str">
            <v>Tốt</v>
          </cell>
        </row>
        <row r="5929">
          <cell r="B5929" t="str">
            <v>655386</v>
          </cell>
          <cell r="C5929" t="str">
            <v>Nguyễn Phượng Anh</v>
          </cell>
          <cell r="D5929" t="str">
            <v>K65QLDLA</v>
          </cell>
          <cell r="E5929" t="str">
            <v>KE&amp;QTKD</v>
          </cell>
          <cell r="F5929">
            <v>80</v>
          </cell>
          <cell r="G5929">
            <v>80</v>
          </cell>
          <cell r="H5929">
            <v>80</v>
          </cell>
          <cell r="I5929" t="str">
            <v>Tốt</v>
          </cell>
        </row>
        <row r="5930">
          <cell r="B5930" t="str">
            <v>652696</v>
          </cell>
          <cell r="C5930" t="str">
            <v>Nguyễn Thị Ngọc Anh</v>
          </cell>
          <cell r="D5930" t="str">
            <v>K65QLDLA</v>
          </cell>
          <cell r="E5930" t="str">
            <v>KE&amp;QTKD</v>
          </cell>
          <cell r="F5930">
            <v>77</v>
          </cell>
          <cell r="G5930">
            <v>80</v>
          </cell>
          <cell r="H5930">
            <v>80</v>
          </cell>
          <cell r="I5930" t="str">
            <v>Tốt</v>
          </cell>
        </row>
        <row r="5931">
          <cell r="B5931" t="str">
            <v>651127</v>
          </cell>
          <cell r="C5931" t="str">
            <v>Nguyễn Vũ Anh</v>
          </cell>
          <cell r="D5931" t="str">
            <v>K65QLDLA</v>
          </cell>
          <cell r="E5931" t="str">
            <v>KE&amp;QTKD</v>
          </cell>
          <cell r="F5931">
            <v>0</v>
          </cell>
          <cell r="G5931">
            <v>0</v>
          </cell>
          <cell r="H5931">
            <v>0</v>
          </cell>
          <cell r="I5931" t="str">
            <v>Không xếp loại</v>
          </cell>
        </row>
        <row r="5932">
          <cell r="B5932" t="str">
            <v>650969</v>
          </cell>
          <cell r="C5932" t="str">
            <v>Đoàn Thị Tiểu Băng</v>
          </cell>
          <cell r="D5932" t="str">
            <v>K65QLDLA</v>
          </cell>
          <cell r="E5932" t="str">
            <v>KE&amp;QTKD</v>
          </cell>
          <cell r="F5932">
            <v>95</v>
          </cell>
          <cell r="G5932">
            <v>90</v>
          </cell>
          <cell r="H5932">
            <v>90</v>
          </cell>
          <cell r="I5932" t="str">
            <v>Xuất sắc</v>
          </cell>
        </row>
        <row r="5933">
          <cell r="B5933" t="str">
            <v>651414</v>
          </cell>
          <cell r="C5933" t="str">
            <v>Phan Trung Chiến</v>
          </cell>
          <cell r="D5933" t="str">
            <v>K65QLDLA</v>
          </cell>
          <cell r="E5933" t="str">
            <v>KE&amp;QTKD</v>
          </cell>
          <cell r="F5933">
            <v>97</v>
          </cell>
          <cell r="G5933">
            <v>97</v>
          </cell>
          <cell r="H5933">
            <v>97</v>
          </cell>
          <cell r="I5933" t="str">
            <v>Xuất sắc</v>
          </cell>
        </row>
        <row r="5934">
          <cell r="B5934" t="str">
            <v>651214</v>
          </cell>
          <cell r="C5934" t="str">
            <v>Hoàng Thị Chuyên</v>
          </cell>
          <cell r="D5934" t="str">
            <v>K65QLDLA</v>
          </cell>
          <cell r="E5934" t="str">
            <v>KE&amp;QTKD</v>
          </cell>
          <cell r="F5934">
            <v>80</v>
          </cell>
          <cell r="G5934">
            <v>80</v>
          </cell>
          <cell r="H5934">
            <v>80</v>
          </cell>
          <cell r="I5934" t="str">
            <v>Tốt</v>
          </cell>
        </row>
        <row r="5935">
          <cell r="B5935" t="str">
            <v>653724</v>
          </cell>
          <cell r="C5935" t="str">
            <v>Nguyễn Quốc Cường</v>
          </cell>
          <cell r="D5935" t="str">
            <v>K65QLDLA</v>
          </cell>
          <cell r="E5935" t="str">
            <v>KE&amp;QTKD</v>
          </cell>
          <cell r="F5935">
            <v>93</v>
          </cell>
          <cell r="G5935">
            <v>85</v>
          </cell>
          <cell r="H5935">
            <v>85</v>
          </cell>
          <cell r="I5935" t="str">
            <v>Tốt</v>
          </cell>
        </row>
        <row r="5936">
          <cell r="B5936" t="str">
            <v>654766</v>
          </cell>
          <cell r="C5936" t="str">
            <v>Nguyễn Thị Thúy Dương</v>
          </cell>
          <cell r="D5936" t="str">
            <v>K65QLDLA</v>
          </cell>
          <cell r="E5936" t="str">
            <v>KE&amp;QTKD</v>
          </cell>
          <cell r="F5936">
            <v>72</v>
          </cell>
          <cell r="G5936">
            <v>80</v>
          </cell>
          <cell r="H5936">
            <v>80</v>
          </cell>
          <cell r="I5936" t="str">
            <v>Tốt</v>
          </cell>
        </row>
        <row r="5937">
          <cell r="B5937" t="str">
            <v>651990</v>
          </cell>
          <cell r="C5937" t="str">
            <v>Đặng Thị Giang</v>
          </cell>
          <cell r="D5937" t="str">
            <v>K65QLDLA</v>
          </cell>
          <cell r="E5937" t="str">
            <v>KE&amp;QTKD</v>
          </cell>
          <cell r="F5937">
            <v>87</v>
          </cell>
          <cell r="G5937">
            <v>87</v>
          </cell>
          <cell r="H5937">
            <v>87</v>
          </cell>
          <cell r="I5937" t="str">
            <v>Tốt</v>
          </cell>
        </row>
        <row r="5938">
          <cell r="B5938" t="str">
            <v>650303</v>
          </cell>
          <cell r="C5938" t="str">
            <v>Nguyễn Thị Giang</v>
          </cell>
          <cell r="D5938" t="str">
            <v>K65QLDLA</v>
          </cell>
          <cell r="E5938" t="str">
            <v>KE&amp;QTKD</v>
          </cell>
          <cell r="F5938">
            <v>70</v>
          </cell>
          <cell r="G5938">
            <v>85</v>
          </cell>
          <cell r="H5938">
            <v>85</v>
          </cell>
          <cell r="I5938" t="str">
            <v>Tốt</v>
          </cell>
        </row>
        <row r="5939">
          <cell r="B5939" t="str">
            <v>653937</v>
          </cell>
          <cell r="C5939" t="str">
            <v>Phạm Hương Giang</v>
          </cell>
          <cell r="D5939" t="str">
            <v>K65QLDLA</v>
          </cell>
          <cell r="E5939" t="str">
            <v>KE&amp;QTKD</v>
          </cell>
          <cell r="F5939">
            <v>60</v>
          </cell>
          <cell r="G5939">
            <v>82</v>
          </cell>
          <cell r="H5939">
            <v>82</v>
          </cell>
          <cell r="I5939" t="str">
            <v>Tốt</v>
          </cell>
        </row>
        <row r="5940">
          <cell r="B5940" t="str">
            <v>653048</v>
          </cell>
          <cell r="C5940" t="str">
            <v>Đào Trung Hiếu</v>
          </cell>
          <cell r="D5940" t="str">
            <v>K65QLDLA</v>
          </cell>
          <cell r="E5940" t="str">
            <v>KE&amp;QTKD</v>
          </cell>
          <cell r="F5940">
            <v>0</v>
          </cell>
          <cell r="G5940">
            <v>0</v>
          </cell>
          <cell r="H5940">
            <v>0</v>
          </cell>
          <cell r="I5940" t="str">
            <v>Không xếp loại</v>
          </cell>
        </row>
        <row r="5941">
          <cell r="B5941" t="str">
            <v>651151</v>
          </cell>
          <cell r="C5941" t="str">
            <v>Trần Ánh Hoa</v>
          </cell>
          <cell r="D5941" t="str">
            <v>K65QLDLA</v>
          </cell>
          <cell r="E5941" t="str">
            <v>KE&amp;QTKD</v>
          </cell>
          <cell r="F5941">
            <v>86</v>
          </cell>
          <cell r="G5941">
            <v>86</v>
          </cell>
          <cell r="H5941">
            <v>86</v>
          </cell>
          <cell r="I5941" t="str">
            <v>Tốt</v>
          </cell>
        </row>
        <row r="5942">
          <cell r="B5942" t="str">
            <v>652593</v>
          </cell>
          <cell r="C5942" t="str">
            <v>Lê Vũ Việt Hoàng</v>
          </cell>
          <cell r="D5942" t="str">
            <v>K65QLDLA</v>
          </cell>
          <cell r="E5942" t="str">
            <v>KE&amp;QTKD</v>
          </cell>
          <cell r="F5942">
            <v>83</v>
          </cell>
          <cell r="G5942">
            <v>83</v>
          </cell>
          <cell r="H5942">
            <v>83</v>
          </cell>
          <cell r="I5942" t="str">
            <v>Tốt</v>
          </cell>
        </row>
        <row r="5943">
          <cell r="B5943" t="str">
            <v>654570</v>
          </cell>
          <cell r="C5943" t="str">
            <v>Nguyễn Thanh Huyền</v>
          </cell>
          <cell r="D5943" t="str">
            <v>K65QLDLA</v>
          </cell>
          <cell r="E5943" t="str">
            <v>KE&amp;QTKD</v>
          </cell>
          <cell r="F5943">
            <v>88</v>
          </cell>
          <cell r="G5943">
            <v>88</v>
          </cell>
          <cell r="H5943">
            <v>88</v>
          </cell>
          <cell r="I5943" t="str">
            <v>Tốt</v>
          </cell>
        </row>
        <row r="5944">
          <cell r="B5944" t="str">
            <v>652465</v>
          </cell>
          <cell r="C5944" t="str">
            <v>Nguyễn Thu Hương</v>
          </cell>
          <cell r="D5944" t="str">
            <v>K65QLDLA</v>
          </cell>
          <cell r="E5944" t="str">
            <v>KE&amp;QTKD</v>
          </cell>
          <cell r="F5944">
            <v>94</v>
          </cell>
          <cell r="G5944">
            <v>85</v>
          </cell>
          <cell r="H5944">
            <v>85</v>
          </cell>
          <cell r="I5944" t="str">
            <v>Tốt</v>
          </cell>
        </row>
        <row r="5945">
          <cell r="B5945" t="str">
            <v>653421</v>
          </cell>
          <cell r="C5945" t="str">
            <v>Nguyễn Thị Hường</v>
          </cell>
          <cell r="D5945" t="str">
            <v>K65QLDLA</v>
          </cell>
          <cell r="E5945" t="str">
            <v>KE&amp;QTKD</v>
          </cell>
          <cell r="F5945">
            <v>80</v>
          </cell>
          <cell r="G5945">
            <v>85</v>
          </cell>
          <cell r="H5945">
            <v>85</v>
          </cell>
          <cell r="I5945" t="str">
            <v>Tốt</v>
          </cell>
        </row>
        <row r="5946">
          <cell r="B5946" t="str">
            <v>650050</v>
          </cell>
          <cell r="C5946" t="str">
            <v>Lê Khánh</v>
          </cell>
          <cell r="D5946" t="str">
            <v>K65QLDLA</v>
          </cell>
          <cell r="E5946" t="str">
            <v>KE&amp;QTKD</v>
          </cell>
          <cell r="F5946">
            <v>84</v>
          </cell>
          <cell r="G5946">
            <v>84</v>
          </cell>
          <cell r="H5946">
            <v>84</v>
          </cell>
          <cell r="I5946" t="str">
            <v>Tốt</v>
          </cell>
        </row>
        <row r="5947">
          <cell r="B5947" t="str">
            <v>652559</v>
          </cell>
          <cell r="C5947" t="str">
            <v>Nguyễn Đăng Khánh</v>
          </cell>
          <cell r="D5947" t="str">
            <v>K65QLDLA</v>
          </cell>
          <cell r="E5947" t="str">
            <v>KE&amp;QTKD</v>
          </cell>
          <cell r="F5947">
            <v>70</v>
          </cell>
          <cell r="G5947">
            <v>81</v>
          </cell>
          <cell r="H5947">
            <v>81</v>
          </cell>
          <cell r="I5947" t="str">
            <v>Tốt</v>
          </cell>
        </row>
        <row r="5948">
          <cell r="B5948" t="str">
            <v>651193</v>
          </cell>
          <cell r="C5948" t="str">
            <v>Nguyễn Minh Khuê</v>
          </cell>
          <cell r="D5948" t="str">
            <v>K65QLDLA</v>
          </cell>
          <cell r="E5948" t="str">
            <v>KE&amp;QTKD</v>
          </cell>
          <cell r="F5948">
            <v>67</v>
          </cell>
          <cell r="G5948">
            <v>80</v>
          </cell>
          <cell r="H5948">
            <v>80</v>
          </cell>
          <cell r="I5948" t="str">
            <v>Tốt</v>
          </cell>
        </row>
        <row r="5949">
          <cell r="B5949" t="str">
            <v>655568</v>
          </cell>
          <cell r="C5949" t="str">
            <v>Trương Tú Linh</v>
          </cell>
          <cell r="D5949" t="str">
            <v>K65QLDLA</v>
          </cell>
          <cell r="E5949" t="str">
            <v>KE&amp;QTKD</v>
          </cell>
          <cell r="F5949">
            <v>75</v>
          </cell>
          <cell r="G5949">
            <v>83</v>
          </cell>
          <cell r="H5949">
            <v>83</v>
          </cell>
          <cell r="I5949" t="str">
            <v>Tốt</v>
          </cell>
        </row>
        <row r="5950">
          <cell r="B5950" t="str">
            <v>650901</v>
          </cell>
          <cell r="C5950" t="str">
            <v>Lê Long</v>
          </cell>
          <cell r="D5950" t="str">
            <v>K65QLDLA</v>
          </cell>
          <cell r="E5950" t="str">
            <v>KE&amp;QTKD</v>
          </cell>
          <cell r="F5950">
            <v>0</v>
          </cell>
          <cell r="G5950">
            <v>0</v>
          </cell>
          <cell r="H5950">
            <v>0</v>
          </cell>
          <cell r="I5950" t="str">
            <v>Không xếp loại</v>
          </cell>
        </row>
        <row r="5951">
          <cell r="B5951" t="str">
            <v>650009</v>
          </cell>
          <cell r="C5951" t="str">
            <v>Hoàng Thị Hoài Ly</v>
          </cell>
          <cell r="D5951" t="str">
            <v>K65QLDLA</v>
          </cell>
          <cell r="E5951" t="str">
            <v>KE&amp;QTKD</v>
          </cell>
          <cell r="F5951">
            <v>80</v>
          </cell>
          <cell r="G5951">
            <v>85</v>
          </cell>
          <cell r="H5951">
            <v>85</v>
          </cell>
          <cell r="I5951" t="str">
            <v>Tốt</v>
          </cell>
        </row>
        <row r="5952">
          <cell r="B5952" t="str">
            <v>650911</v>
          </cell>
          <cell r="C5952" t="str">
            <v>Vũ Thị Minh</v>
          </cell>
          <cell r="D5952" t="str">
            <v>K65QLDLA</v>
          </cell>
          <cell r="E5952" t="str">
            <v>KE&amp;QTKD</v>
          </cell>
          <cell r="F5952">
            <v>62</v>
          </cell>
          <cell r="G5952">
            <v>80</v>
          </cell>
          <cell r="H5952">
            <v>80</v>
          </cell>
          <cell r="I5952" t="str">
            <v>Tốt</v>
          </cell>
        </row>
        <row r="5953">
          <cell r="B5953" t="str">
            <v>652318</v>
          </cell>
          <cell r="C5953" t="str">
            <v>Trần Trà My</v>
          </cell>
          <cell r="D5953" t="str">
            <v>K65QLDLA</v>
          </cell>
          <cell r="E5953" t="str">
            <v>KE&amp;QTKD</v>
          </cell>
          <cell r="F5953">
            <v>70</v>
          </cell>
          <cell r="G5953">
            <v>80</v>
          </cell>
          <cell r="H5953">
            <v>80</v>
          </cell>
          <cell r="I5953" t="str">
            <v>Tốt</v>
          </cell>
        </row>
        <row r="5954">
          <cell r="B5954" t="str">
            <v>651574</v>
          </cell>
          <cell r="C5954" t="str">
            <v>Nguyễn Thị Lê Na</v>
          </cell>
          <cell r="D5954" t="str">
            <v>K65QLDLA</v>
          </cell>
          <cell r="E5954" t="str">
            <v>KE&amp;QTKD</v>
          </cell>
          <cell r="F5954">
            <v>97</v>
          </cell>
          <cell r="G5954">
            <v>97</v>
          </cell>
          <cell r="H5954">
            <v>97</v>
          </cell>
          <cell r="I5954" t="str">
            <v>Xuất sắc</v>
          </cell>
        </row>
        <row r="5955">
          <cell r="B5955" t="str">
            <v>650471</v>
          </cell>
          <cell r="C5955" t="str">
            <v>Nguyễn Thành Nam</v>
          </cell>
          <cell r="D5955" t="str">
            <v>K65QLDLA</v>
          </cell>
          <cell r="E5955" t="str">
            <v>KE&amp;QTKD</v>
          </cell>
          <cell r="F5955">
            <v>76</v>
          </cell>
          <cell r="G5955">
            <v>81</v>
          </cell>
          <cell r="H5955">
            <v>81</v>
          </cell>
          <cell r="I5955" t="str">
            <v>Tốt</v>
          </cell>
        </row>
        <row r="5956">
          <cell r="B5956" t="str">
            <v>651437</v>
          </cell>
          <cell r="C5956" t="str">
            <v>Nguyễn Văn Nam</v>
          </cell>
          <cell r="D5956" t="str">
            <v>K65QLDLA</v>
          </cell>
          <cell r="E5956" t="str">
            <v>KE&amp;QTKD</v>
          </cell>
          <cell r="F5956">
            <v>83</v>
          </cell>
          <cell r="G5956">
            <v>83</v>
          </cell>
          <cell r="H5956">
            <v>83</v>
          </cell>
          <cell r="I5956" t="str">
            <v>Tốt</v>
          </cell>
        </row>
        <row r="5957">
          <cell r="B5957" t="str">
            <v>653187</v>
          </cell>
          <cell r="C5957" t="str">
            <v>Phùng Văn Nam</v>
          </cell>
          <cell r="D5957" t="str">
            <v>K65QLDLA</v>
          </cell>
          <cell r="E5957" t="str">
            <v>KE&amp;QTKD</v>
          </cell>
          <cell r="F5957">
            <v>95</v>
          </cell>
          <cell r="G5957">
            <v>90</v>
          </cell>
          <cell r="H5957">
            <v>90</v>
          </cell>
          <cell r="I5957" t="str">
            <v>Xuất sắc</v>
          </cell>
        </row>
        <row r="5958">
          <cell r="B5958" t="str">
            <v>656030</v>
          </cell>
          <cell r="C5958" t="str">
            <v>Lê Thị Ngọc</v>
          </cell>
          <cell r="D5958" t="str">
            <v>K65QLDLA</v>
          </cell>
          <cell r="E5958" t="str">
            <v>KE&amp;QTKD</v>
          </cell>
          <cell r="F5958">
            <v>80</v>
          </cell>
          <cell r="G5958">
            <v>81</v>
          </cell>
          <cell r="H5958">
            <v>81</v>
          </cell>
          <cell r="I5958" t="str">
            <v>Tốt</v>
          </cell>
        </row>
        <row r="5959">
          <cell r="B5959" t="str">
            <v>652765</v>
          </cell>
          <cell r="C5959" t="str">
            <v>Đào Phạm Uyên Nhi</v>
          </cell>
          <cell r="D5959" t="str">
            <v>K65QLDLA</v>
          </cell>
          <cell r="E5959" t="str">
            <v>KE&amp;QTKD</v>
          </cell>
          <cell r="F5959">
            <v>74</v>
          </cell>
          <cell r="G5959">
            <v>80</v>
          </cell>
          <cell r="H5959">
            <v>80</v>
          </cell>
          <cell r="I5959" t="str">
            <v>Tốt</v>
          </cell>
        </row>
        <row r="5960">
          <cell r="B5960" t="str">
            <v>651769</v>
          </cell>
          <cell r="C5960" t="str">
            <v>Vũ Đình Phong</v>
          </cell>
          <cell r="D5960" t="str">
            <v>K65QLDLA</v>
          </cell>
          <cell r="E5960" t="str">
            <v>KE&amp;QTKD</v>
          </cell>
          <cell r="F5960">
            <v>66</v>
          </cell>
          <cell r="G5960">
            <v>80</v>
          </cell>
          <cell r="H5960">
            <v>80</v>
          </cell>
          <cell r="I5960" t="str">
            <v>Tốt</v>
          </cell>
        </row>
        <row r="5961">
          <cell r="B5961" t="str">
            <v>651433</v>
          </cell>
          <cell r="C5961" t="str">
            <v>Nguyễn Trọng Phương</v>
          </cell>
          <cell r="D5961" t="str">
            <v>K65QLDLA</v>
          </cell>
          <cell r="E5961" t="str">
            <v>KE&amp;QTKD</v>
          </cell>
          <cell r="F5961">
            <v>76</v>
          </cell>
          <cell r="G5961">
            <v>82</v>
          </cell>
          <cell r="H5961">
            <v>82</v>
          </cell>
          <cell r="I5961" t="str">
            <v>Tốt</v>
          </cell>
        </row>
        <row r="5962">
          <cell r="B5962" t="str">
            <v>651265</v>
          </cell>
          <cell r="C5962" t="str">
            <v>Nguyễn Tam Quang</v>
          </cell>
          <cell r="D5962" t="str">
            <v>K65QLDLA</v>
          </cell>
          <cell r="E5962" t="str">
            <v>KE&amp;QTKD</v>
          </cell>
          <cell r="F5962">
            <v>77</v>
          </cell>
          <cell r="G5962">
            <v>82</v>
          </cell>
          <cell r="H5962">
            <v>82</v>
          </cell>
          <cell r="I5962" t="str">
            <v>Tốt</v>
          </cell>
        </row>
        <row r="5963">
          <cell r="B5963" t="str">
            <v>652728</v>
          </cell>
          <cell r="C5963" t="str">
            <v>Dương Anh Quân</v>
          </cell>
          <cell r="D5963" t="str">
            <v>K65QLDLA</v>
          </cell>
          <cell r="E5963" t="str">
            <v>KE&amp;QTKD</v>
          </cell>
          <cell r="F5963">
            <v>67</v>
          </cell>
          <cell r="G5963">
            <v>80</v>
          </cell>
          <cell r="H5963">
            <v>80</v>
          </cell>
          <cell r="I5963" t="str">
            <v>Tốt</v>
          </cell>
        </row>
        <row r="5964">
          <cell r="B5964" t="str">
            <v>651434</v>
          </cell>
          <cell r="C5964" t="str">
            <v>Nguyễn Anh Quân</v>
          </cell>
          <cell r="D5964" t="str">
            <v>K65QLDLA</v>
          </cell>
          <cell r="E5964" t="str">
            <v>KE&amp;QTKD</v>
          </cell>
          <cell r="F5964">
            <v>94</v>
          </cell>
          <cell r="G5964">
            <v>85</v>
          </cell>
          <cell r="H5964">
            <v>85</v>
          </cell>
          <cell r="I5964" t="str">
            <v>Tốt</v>
          </cell>
        </row>
        <row r="5965">
          <cell r="B5965" t="str">
            <v>654077</v>
          </cell>
          <cell r="C5965" t="str">
            <v>Đoàng Như Quỳnh</v>
          </cell>
          <cell r="D5965" t="str">
            <v>K65QLDLA</v>
          </cell>
          <cell r="E5965" t="str">
            <v>KE&amp;QTKD</v>
          </cell>
          <cell r="F5965">
            <v>85</v>
          </cell>
          <cell r="G5965">
            <v>85</v>
          </cell>
          <cell r="H5965">
            <v>85</v>
          </cell>
          <cell r="I5965" t="str">
            <v>Tốt</v>
          </cell>
        </row>
        <row r="5966">
          <cell r="B5966" t="str">
            <v>650116</v>
          </cell>
          <cell r="C5966" t="str">
            <v>Nguyễn Thái Sơn</v>
          </cell>
          <cell r="D5966" t="str">
            <v>K65QLDLA</v>
          </cell>
          <cell r="E5966" t="str">
            <v>KE&amp;QTKD</v>
          </cell>
          <cell r="F5966">
            <v>0</v>
          </cell>
          <cell r="G5966">
            <v>0</v>
          </cell>
          <cell r="H5966">
            <v>0</v>
          </cell>
          <cell r="I5966" t="str">
            <v>Không xếp loại</v>
          </cell>
        </row>
        <row r="5967">
          <cell r="B5967" t="str">
            <v>653754</v>
          </cell>
          <cell r="C5967" t="str">
            <v>Nguyễn Thái Sơn</v>
          </cell>
          <cell r="D5967" t="str">
            <v>K65QLDLA</v>
          </cell>
          <cell r="E5967" t="str">
            <v>KE&amp;QTKD</v>
          </cell>
          <cell r="F5967">
            <v>100</v>
          </cell>
          <cell r="G5967">
            <v>80</v>
          </cell>
          <cell r="H5967">
            <v>80</v>
          </cell>
          <cell r="I5967" t="str">
            <v>Tốt</v>
          </cell>
        </row>
        <row r="5968">
          <cell r="B5968" t="str">
            <v>655566</v>
          </cell>
          <cell r="C5968" t="str">
            <v>Cao Trọng Tấn</v>
          </cell>
          <cell r="D5968" t="str">
            <v>K65QLDLA</v>
          </cell>
          <cell r="E5968" t="str">
            <v>KE&amp;QTKD</v>
          </cell>
          <cell r="F5968">
            <v>72</v>
          </cell>
          <cell r="G5968">
            <v>80</v>
          </cell>
          <cell r="H5968">
            <v>80</v>
          </cell>
          <cell r="I5968" t="str">
            <v>Tốt</v>
          </cell>
        </row>
        <row r="5969">
          <cell r="B5969" t="str">
            <v>651730</v>
          </cell>
          <cell r="C5969" t="str">
            <v>Nguyễn Tuấn Thành</v>
          </cell>
          <cell r="D5969" t="str">
            <v>K65QLDLA</v>
          </cell>
          <cell r="E5969" t="str">
            <v>KE&amp;QTKD</v>
          </cell>
          <cell r="F5969">
            <v>94</v>
          </cell>
          <cell r="G5969">
            <v>85</v>
          </cell>
          <cell r="H5969">
            <v>85</v>
          </cell>
          <cell r="I5969" t="str">
            <v>Tốt</v>
          </cell>
        </row>
        <row r="5970">
          <cell r="B5970" t="str">
            <v>653912</v>
          </cell>
          <cell r="C5970" t="str">
            <v>Tô Hữu Thắng</v>
          </cell>
          <cell r="D5970" t="str">
            <v>K65QLDLA</v>
          </cell>
          <cell r="E5970" t="str">
            <v>KE&amp;QTKD</v>
          </cell>
          <cell r="F5970">
            <v>45</v>
          </cell>
          <cell r="G5970">
            <v>70</v>
          </cell>
          <cell r="H5970">
            <v>70</v>
          </cell>
          <cell r="I5970" t="str">
            <v>Khá</v>
          </cell>
        </row>
        <row r="5971">
          <cell r="B5971" t="str">
            <v>652476</v>
          </cell>
          <cell r="C5971" t="str">
            <v>Tăng Thị Thu</v>
          </cell>
          <cell r="D5971" t="str">
            <v>K65QLDLA</v>
          </cell>
          <cell r="E5971" t="str">
            <v>KE&amp;QTKD</v>
          </cell>
          <cell r="F5971">
            <v>80</v>
          </cell>
          <cell r="G5971">
            <v>80</v>
          </cell>
          <cell r="H5971">
            <v>80</v>
          </cell>
          <cell r="I5971" t="str">
            <v>Tốt</v>
          </cell>
        </row>
        <row r="5972">
          <cell r="B5972" t="str">
            <v>654208</v>
          </cell>
          <cell r="C5972" t="str">
            <v>Nguyễn Thương Tín</v>
          </cell>
          <cell r="D5972" t="str">
            <v>K65QLDLA</v>
          </cell>
          <cell r="E5972" t="str">
            <v>KE&amp;QTKD</v>
          </cell>
          <cell r="F5972">
            <v>97</v>
          </cell>
          <cell r="G5972">
            <v>80</v>
          </cell>
          <cell r="H5972">
            <v>80</v>
          </cell>
          <cell r="I5972" t="str">
            <v>Tốt</v>
          </cell>
        </row>
        <row r="5973">
          <cell r="B5973" t="str">
            <v>652507</v>
          </cell>
          <cell r="C5973" t="str">
            <v>Đào Thu Trà</v>
          </cell>
          <cell r="D5973" t="str">
            <v>K65QLDLA</v>
          </cell>
          <cell r="E5973" t="str">
            <v>KE&amp;QTKD</v>
          </cell>
          <cell r="F5973">
            <v>93</v>
          </cell>
          <cell r="G5973">
            <v>93</v>
          </cell>
          <cell r="H5973">
            <v>93</v>
          </cell>
          <cell r="I5973" t="str">
            <v>Xuất sắc</v>
          </cell>
        </row>
        <row r="5974">
          <cell r="B5974" t="str">
            <v>655177</v>
          </cell>
          <cell r="C5974" t="str">
            <v>Đặng Thu Trang</v>
          </cell>
          <cell r="D5974" t="str">
            <v>K65QLDLA</v>
          </cell>
          <cell r="E5974" t="str">
            <v>KE&amp;QTKD</v>
          </cell>
          <cell r="F5974">
            <v>88</v>
          </cell>
          <cell r="G5974">
            <v>88</v>
          </cell>
          <cell r="H5974">
            <v>88</v>
          </cell>
          <cell r="I5974" t="str">
            <v>Tốt</v>
          </cell>
        </row>
        <row r="5975">
          <cell r="B5975" t="str">
            <v>652604</v>
          </cell>
          <cell r="C5975" t="str">
            <v>Ngô Thị Huyền Trang</v>
          </cell>
          <cell r="D5975" t="str">
            <v>K65QLDLA</v>
          </cell>
          <cell r="E5975" t="str">
            <v>KE&amp;QTKD</v>
          </cell>
          <cell r="F5975">
            <v>83</v>
          </cell>
          <cell r="G5975">
            <v>83</v>
          </cell>
          <cell r="H5975">
            <v>83</v>
          </cell>
          <cell r="I5975" t="str">
            <v>Tốt</v>
          </cell>
        </row>
        <row r="5976">
          <cell r="B5976" t="str">
            <v>651781</v>
          </cell>
          <cell r="C5976" t="str">
            <v>Trần Thị Quỳnh Trang</v>
          </cell>
          <cell r="D5976" t="str">
            <v>K65QLDLA</v>
          </cell>
          <cell r="E5976" t="str">
            <v>KE&amp;QTKD</v>
          </cell>
          <cell r="F5976">
            <v>90</v>
          </cell>
          <cell r="G5976">
            <v>88</v>
          </cell>
          <cell r="H5976">
            <v>88</v>
          </cell>
          <cell r="I5976" t="str">
            <v>Tốt</v>
          </cell>
        </row>
        <row r="5977">
          <cell r="B5977" t="str">
            <v>653731</v>
          </cell>
          <cell r="C5977" t="str">
            <v>Vũ Minh Trí</v>
          </cell>
          <cell r="D5977" t="str">
            <v>K65QLDLA</v>
          </cell>
          <cell r="E5977" t="str">
            <v>KE&amp;QTKD</v>
          </cell>
          <cell r="F5977">
            <v>62</v>
          </cell>
          <cell r="G5977">
            <v>80</v>
          </cell>
          <cell r="H5977">
            <v>80</v>
          </cell>
          <cell r="I5977" t="str">
            <v>Tốt</v>
          </cell>
        </row>
        <row r="5978">
          <cell r="B5978" t="str">
            <v>656018</v>
          </cell>
          <cell r="C5978" t="str">
            <v>Nguyễn Thị Trúc</v>
          </cell>
          <cell r="D5978" t="str">
            <v>K65QLDLA</v>
          </cell>
          <cell r="E5978" t="str">
            <v>KE&amp;QTKD</v>
          </cell>
          <cell r="F5978">
            <v>82</v>
          </cell>
          <cell r="G5978">
            <v>82</v>
          </cell>
          <cell r="H5978">
            <v>82</v>
          </cell>
          <cell r="I5978" t="str">
            <v>Tốt</v>
          </cell>
        </row>
        <row r="5979">
          <cell r="B5979" t="str">
            <v>653382</v>
          </cell>
          <cell r="C5979" t="str">
            <v>Dương Văn Tú</v>
          </cell>
          <cell r="D5979" t="str">
            <v>K65QLDLA</v>
          </cell>
          <cell r="E5979" t="str">
            <v>KE&amp;QTKD</v>
          </cell>
          <cell r="F5979">
            <v>81</v>
          </cell>
          <cell r="G5979">
            <v>81</v>
          </cell>
          <cell r="H5979">
            <v>81</v>
          </cell>
          <cell r="I5979" t="str">
            <v>Tốt</v>
          </cell>
        </row>
        <row r="5980">
          <cell r="B5980" t="str">
            <v>653041</v>
          </cell>
          <cell r="C5980" t="str">
            <v>Hoàng Tuấn Tú</v>
          </cell>
          <cell r="D5980" t="str">
            <v>K65QLDLA</v>
          </cell>
          <cell r="E5980" t="str">
            <v>KE&amp;QTKD</v>
          </cell>
          <cell r="F5980">
            <v>85</v>
          </cell>
          <cell r="G5980">
            <v>85</v>
          </cell>
          <cell r="H5980">
            <v>85</v>
          </cell>
          <cell r="I5980" t="str">
            <v>Tốt</v>
          </cell>
        </row>
        <row r="5981">
          <cell r="B5981" t="str">
            <v>652727</v>
          </cell>
          <cell r="C5981" t="str">
            <v>Phạm Văn Tùng</v>
          </cell>
          <cell r="D5981" t="str">
            <v>K65QLDLA</v>
          </cell>
          <cell r="E5981" t="str">
            <v>KE&amp;QTKD</v>
          </cell>
          <cell r="F5981">
            <v>83</v>
          </cell>
          <cell r="G5981">
            <v>83</v>
          </cell>
          <cell r="H5981">
            <v>83</v>
          </cell>
          <cell r="I5981" t="str">
            <v>Tốt</v>
          </cell>
        </row>
        <row r="5982">
          <cell r="B5982" t="str">
            <v>650941</v>
          </cell>
          <cell r="C5982" t="str">
            <v>Hà Đặng Minh Anh</v>
          </cell>
          <cell r="D5982" t="str">
            <v>K65KEKTA</v>
          </cell>
          <cell r="E5982" t="str">
            <v>KE&amp;QTKD</v>
          </cell>
          <cell r="G5982">
            <v>66</v>
          </cell>
          <cell r="H5982">
            <v>66</v>
          </cell>
          <cell r="I5982" t="str">
            <v>Khá</v>
          </cell>
        </row>
        <row r="5983">
          <cell r="B5983" t="str">
            <v>652472</v>
          </cell>
          <cell r="C5983" t="str">
            <v>Ngô Thị Ngọc Anh</v>
          </cell>
          <cell r="D5983" t="str">
            <v>K65KEKTA</v>
          </cell>
          <cell r="E5983" t="str">
            <v>KE&amp;QTKD</v>
          </cell>
          <cell r="G5983">
            <v>72</v>
          </cell>
          <cell r="H5983">
            <v>72</v>
          </cell>
          <cell r="I5983" t="str">
            <v>Khá</v>
          </cell>
        </row>
        <row r="5984">
          <cell r="B5984" t="str">
            <v>651792</v>
          </cell>
          <cell r="C5984" t="str">
            <v>Nguyễn Thị Ngọc Ánh</v>
          </cell>
          <cell r="D5984" t="str">
            <v>K65KEKTA</v>
          </cell>
          <cell r="E5984" t="str">
            <v>KE&amp;QTKD</v>
          </cell>
          <cell r="G5984">
            <v>72</v>
          </cell>
          <cell r="H5984">
            <v>72</v>
          </cell>
          <cell r="I5984" t="str">
            <v>Khá</v>
          </cell>
        </row>
        <row r="5985">
          <cell r="B5985" t="str">
            <v>653120</v>
          </cell>
          <cell r="C5985" t="str">
            <v>Đinh Thị Thùy Dung</v>
          </cell>
          <cell r="D5985" t="str">
            <v>K65KEKTA</v>
          </cell>
          <cell r="E5985" t="str">
            <v>KE&amp;QTKD</v>
          </cell>
          <cell r="G5985">
            <v>77</v>
          </cell>
          <cell r="H5985">
            <v>77</v>
          </cell>
          <cell r="I5985" t="str">
            <v>Khá</v>
          </cell>
        </row>
        <row r="5986">
          <cell r="B5986" t="str">
            <v>651788</v>
          </cell>
          <cell r="C5986" t="str">
            <v>Nguyễn Thị Thảo Đan</v>
          </cell>
          <cell r="D5986" t="str">
            <v>K65KEKTA</v>
          </cell>
          <cell r="E5986" t="str">
            <v>KE&amp;QTKD</v>
          </cell>
          <cell r="G5986">
            <v>72</v>
          </cell>
          <cell r="H5986">
            <v>72</v>
          </cell>
          <cell r="I5986" t="str">
            <v>Khá</v>
          </cell>
        </row>
        <row r="5987">
          <cell r="B5987" t="str">
            <v>651871</v>
          </cell>
          <cell r="C5987" t="str">
            <v>Vũ Thành Đạt</v>
          </cell>
          <cell r="D5987" t="str">
            <v>K65KEKTA</v>
          </cell>
          <cell r="E5987" t="str">
            <v>KE&amp;QTKD</v>
          </cell>
          <cell r="G5987">
            <v>68</v>
          </cell>
          <cell r="H5987">
            <v>68</v>
          </cell>
          <cell r="I5987" t="str">
            <v>Khá</v>
          </cell>
        </row>
        <row r="5988">
          <cell r="B5988" t="str">
            <v>652726</v>
          </cell>
          <cell r="C5988" t="str">
            <v>Nguyễn Thái Hà</v>
          </cell>
          <cell r="D5988" t="str">
            <v>K65KEKTA</v>
          </cell>
          <cell r="E5988" t="str">
            <v>KE&amp;QTKD</v>
          </cell>
          <cell r="G5988">
            <v>71</v>
          </cell>
          <cell r="H5988">
            <v>71</v>
          </cell>
          <cell r="I5988" t="str">
            <v>Khá</v>
          </cell>
        </row>
        <row r="5989">
          <cell r="B5989" t="str">
            <v>652695</v>
          </cell>
          <cell r="C5989" t="str">
            <v>Nguyễn Văn Hiên</v>
          </cell>
          <cell r="D5989" t="str">
            <v>K65KEKTA</v>
          </cell>
          <cell r="E5989" t="str">
            <v>KE&amp;QTKD</v>
          </cell>
          <cell r="G5989">
            <v>72</v>
          </cell>
          <cell r="H5989">
            <v>72</v>
          </cell>
          <cell r="I5989" t="str">
            <v>Khá</v>
          </cell>
        </row>
        <row r="5990">
          <cell r="B5990" t="str">
            <v>651800</v>
          </cell>
          <cell r="C5990" t="str">
            <v>Nguyễn Minh Hòa</v>
          </cell>
          <cell r="D5990" t="str">
            <v>K65KEKTA</v>
          </cell>
          <cell r="E5990" t="str">
            <v>KE&amp;QTKD</v>
          </cell>
          <cell r="G5990">
            <v>71</v>
          </cell>
          <cell r="H5990">
            <v>71</v>
          </cell>
          <cell r="I5990" t="str">
            <v>Khá</v>
          </cell>
        </row>
        <row r="5991">
          <cell r="B5991" t="str">
            <v>652693</v>
          </cell>
          <cell r="C5991" t="str">
            <v>Nguyễn Thị Huế</v>
          </cell>
          <cell r="D5991" t="str">
            <v>K65KEKTA</v>
          </cell>
          <cell r="E5991" t="str">
            <v>KE&amp;QTKD</v>
          </cell>
          <cell r="G5991">
            <v>75</v>
          </cell>
          <cell r="H5991">
            <v>75</v>
          </cell>
          <cell r="I5991" t="str">
            <v>Khá</v>
          </cell>
        </row>
        <row r="5992">
          <cell r="B5992" t="str">
            <v>653962</v>
          </cell>
          <cell r="C5992" t="str">
            <v>Hoàng Đức Huy</v>
          </cell>
          <cell r="D5992" t="str">
            <v>K65KEKTA</v>
          </cell>
          <cell r="E5992" t="str">
            <v>KE&amp;QTKD</v>
          </cell>
          <cell r="G5992">
            <v>76</v>
          </cell>
          <cell r="H5992">
            <v>76</v>
          </cell>
          <cell r="I5992" t="str">
            <v>Khá</v>
          </cell>
        </row>
        <row r="5993">
          <cell r="B5993" t="str">
            <v>652363</v>
          </cell>
          <cell r="C5993" t="str">
            <v>Lê Thanh Huy</v>
          </cell>
          <cell r="D5993" t="str">
            <v>K65KEKTA</v>
          </cell>
          <cell r="E5993" t="str">
            <v>KE&amp;QTKD</v>
          </cell>
          <cell r="G5993">
            <v>75</v>
          </cell>
          <cell r="H5993">
            <v>75</v>
          </cell>
          <cell r="I5993" t="str">
            <v>Khá</v>
          </cell>
        </row>
        <row r="5994">
          <cell r="B5994" t="str">
            <v>652426</v>
          </cell>
          <cell r="C5994" t="str">
            <v>Đỗ Thị Thu Huyền</v>
          </cell>
          <cell r="D5994" t="str">
            <v>K65KEKTA</v>
          </cell>
          <cell r="E5994" t="str">
            <v>KE&amp;QTKD</v>
          </cell>
          <cell r="G5994">
            <v>68</v>
          </cell>
          <cell r="H5994">
            <v>68</v>
          </cell>
          <cell r="I5994" t="str">
            <v>Khá</v>
          </cell>
        </row>
        <row r="5995">
          <cell r="B5995" t="str">
            <v>653893</v>
          </cell>
          <cell r="C5995" t="str">
            <v>Nguyễn Thị Thu Huyền</v>
          </cell>
          <cell r="D5995" t="str">
            <v>K65KEKTA</v>
          </cell>
          <cell r="E5995" t="str">
            <v>KE&amp;QTKD</v>
          </cell>
          <cell r="G5995">
            <v>72</v>
          </cell>
          <cell r="H5995">
            <v>72</v>
          </cell>
          <cell r="I5995" t="str">
            <v>Khá</v>
          </cell>
        </row>
        <row r="5996">
          <cell r="B5996" t="str">
            <v>657013</v>
          </cell>
          <cell r="C5996" t="str">
            <v>Tạ Thị Hồng Mai</v>
          </cell>
          <cell r="D5996" t="str">
            <v>K65KEKTA</v>
          </cell>
          <cell r="E5996" t="str">
            <v>KE&amp;QTKD</v>
          </cell>
          <cell r="G5996">
            <v>68</v>
          </cell>
          <cell r="H5996">
            <v>68</v>
          </cell>
          <cell r="I5996" t="str">
            <v>Khá</v>
          </cell>
        </row>
        <row r="5997">
          <cell r="B5997" t="str">
            <v>652675</v>
          </cell>
          <cell r="C5997" t="str">
            <v>Nguyễn Thị Mỹ</v>
          </cell>
          <cell r="D5997" t="str">
            <v>K65KEKTA</v>
          </cell>
          <cell r="E5997" t="str">
            <v>KE&amp;QTKD</v>
          </cell>
          <cell r="G5997">
            <v>72</v>
          </cell>
          <cell r="H5997">
            <v>72</v>
          </cell>
          <cell r="I5997" t="str">
            <v>Khá</v>
          </cell>
        </row>
        <row r="5998">
          <cell r="B5998" t="str">
            <v>652392</v>
          </cell>
          <cell r="C5998" t="str">
            <v>Chu Thị Kim Ngân</v>
          </cell>
          <cell r="D5998" t="str">
            <v>K65KEKTA</v>
          </cell>
          <cell r="E5998" t="str">
            <v>KE&amp;QTKD</v>
          </cell>
          <cell r="G5998">
            <v>72</v>
          </cell>
          <cell r="H5998">
            <v>72</v>
          </cell>
          <cell r="I5998" t="str">
            <v>Khá</v>
          </cell>
        </row>
        <row r="5999">
          <cell r="B5999" t="str">
            <v>650099</v>
          </cell>
          <cell r="C5999" t="str">
            <v>Lò Thị Ngân</v>
          </cell>
          <cell r="D5999" t="str">
            <v>K65KEKTA</v>
          </cell>
          <cell r="E5999" t="str">
            <v>KE&amp;QTKD</v>
          </cell>
          <cell r="G5999">
            <v>78</v>
          </cell>
          <cell r="H5999">
            <v>78</v>
          </cell>
          <cell r="I5999" t="str">
            <v>Khá</v>
          </cell>
        </row>
        <row r="6000">
          <cell r="B6000" t="str">
            <v>655648</v>
          </cell>
          <cell r="C6000" t="str">
            <v>Trần Minh Ngọc</v>
          </cell>
          <cell r="D6000" t="str">
            <v>K65KEKTA</v>
          </cell>
          <cell r="E6000" t="str">
            <v>KE&amp;QTKD</v>
          </cell>
          <cell r="G6000">
            <v>69</v>
          </cell>
          <cell r="H6000">
            <v>69</v>
          </cell>
          <cell r="I6000" t="str">
            <v>Khá</v>
          </cell>
        </row>
        <row r="6001">
          <cell r="B6001" t="str">
            <v>651789</v>
          </cell>
          <cell r="C6001" t="str">
            <v>Đàm Thị Minh Nguyệt</v>
          </cell>
          <cell r="D6001" t="str">
            <v>K65KEKTA</v>
          </cell>
          <cell r="E6001" t="str">
            <v>KE&amp;QTKD</v>
          </cell>
          <cell r="G6001">
            <v>69</v>
          </cell>
          <cell r="H6001">
            <v>69</v>
          </cell>
          <cell r="I6001" t="str">
            <v>Khá</v>
          </cell>
        </row>
        <row r="6002">
          <cell r="B6002" t="str">
            <v>651301</v>
          </cell>
          <cell r="C6002" t="str">
            <v>Nông Thị Nhung</v>
          </cell>
          <cell r="D6002" t="str">
            <v>K65KEKTA</v>
          </cell>
          <cell r="E6002" t="str">
            <v>KE&amp;QTKD</v>
          </cell>
          <cell r="G6002">
            <v>68</v>
          </cell>
          <cell r="H6002">
            <v>68</v>
          </cell>
          <cell r="I6002" t="str">
            <v>Khá</v>
          </cell>
        </row>
        <row r="6003">
          <cell r="B6003" t="str">
            <v>651853</v>
          </cell>
          <cell r="C6003" t="str">
            <v>Đặng Minh Quang</v>
          </cell>
          <cell r="D6003" t="str">
            <v>K65KEKTA</v>
          </cell>
          <cell r="E6003" t="str">
            <v>KE&amp;QTKD</v>
          </cell>
          <cell r="G6003">
            <v>72</v>
          </cell>
          <cell r="H6003">
            <v>72</v>
          </cell>
          <cell r="I6003" t="str">
            <v>Khá</v>
          </cell>
        </row>
        <row r="6004">
          <cell r="B6004" t="str">
            <v>652483</v>
          </cell>
          <cell r="C6004" t="str">
            <v>Nguyễn Lệ Quyên</v>
          </cell>
          <cell r="D6004" t="str">
            <v>K65KEKTA</v>
          </cell>
          <cell r="E6004" t="str">
            <v>KE&amp;QTKD</v>
          </cell>
          <cell r="G6004">
            <v>72</v>
          </cell>
          <cell r="H6004">
            <v>72</v>
          </cell>
          <cell r="I6004" t="str">
            <v>Khá</v>
          </cell>
        </row>
        <row r="6005">
          <cell r="B6005" t="str">
            <v>652771</v>
          </cell>
          <cell r="C6005" t="str">
            <v>Đặng Thị Như Quỳnh</v>
          </cell>
          <cell r="D6005" t="str">
            <v>K65KEKTA</v>
          </cell>
          <cell r="E6005" t="str">
            <v>KE&amp;QTKD</v>
          </cell>
          <cell r="G6005">
            <v>69</v>
          </cell>
          <cell r="H6005">
            <v>69</v>
          </cell>
          <cell r="I6005" t="str">
            <v>Khá</v>
          </cell>
        </row>
        <row r="6006">
          <cell r="B6006" t="str">
            <v>650962</v>
          </cell>
          <cell r="C6006" t="str">
            <v>Đỗ Thị Phương Thảo</v>
          </cell>
          <cell r="D6006" t="str">
            <v>K65KEKTA</v>
          </cell>
          <cell r="E6006" t="str">
            <v>KE&amp;QTKD</v>
          </cell>
          <cell r="G6006">
            <v>72</v>
          </cell>
          <cell r="H6006">
            <v>72</v>
          </cell>
          <cell r="I6006" t="str">
            <v>Khá</v>
          </cell>
        </row>
        <row r="6007">
          <cell r="B6007" t="str">
            <v>654035</v>
          </cell>
          <cell r="C6007" t="str">
            <v>Phan Thanh Thảo</v>
          </cell>
          <cell r="D6007" t="str">
            <v>K65KEKTA</v>
          </cell>
          <cell r="E6007" t="str">
            <v>KE&amp;QTKD</v>
          </cell>
          <cell r="G6007">
            <v>81</v>
          </cell>
          <cell r="H6007">
            <v>81</v>
          </cell>
          <cell r="I6007" t="str">
            <v>Tốt</v>
          </cell>
        </row>
        <row r="6008">
          <cell r="B6008" t="str">
            <v>652388</v>
          </cell>
          <cell r="C6008" t="str">
            <v>Phan Thị Thanh Thơm</v>
          </cell>
          <cell r="D6008" t="str">
            <v>K65KEKTA</v>
          </cell>
          <cell r="E6008" t="str">
            <v>KE&amp;QTKD</v>
          </cell>
          <cell r="G6008">
            <v>69</v>
          </cell>
          <cell r="H6008">
            <v>69</v>
          </cell>
          <cell r="I6008" t="str">
            <v>Khá</v>
          </cell>
        </row>
        <row r="6009">
          <cell r="B6009" t="str">
            <v>655423</v>
          </cell>
          <cell r="C6009" t="str">
            <v>Phạm Thị Thu Thùy</v>
          </cell>
          <cell r="D6009" t="str">
            <v>K65KEKTA</v>
          </cell>
          <cell r="E6009" t="str">
            <v>KE&amp;QTKD</v>
          </cell>
          <cell r="G6009">
            <v>73</v>
          </cell>
          <cell r="H6009">
            <v>73</v>
          </cell>
          <cell r="I6009" t="str">
            <v>Khá</v>
          </cell>
        </row>
        <row r="6010">
          <cell r="B6010" t="str">
            <v>652743</v>
          </cell>
          <cell r="C6010" t="str">
            <v>Bùi Thu Thủy</v>
          </cell>
          <cell r="D6010" t="str">
            <v>K65KEKTA</v>
          </cell>
          <cell r="E6010" t="str">
            <v>KE&amp;QTKD</v>
          </cell>
          <cell r="G6010">
            <v>67</v>
          </cell>
          <cell r="H6010">
            <v>67</v>
          </cell>
          <cell r="I6010" t="str">
            <v>Khá</v>
          </cell>
        </row>
        <row r="6011">
          <cell r="B6011" t="str">
            <v>653892</v>
          </cell>
          <cell r="C6011" t="str">
            <v>Đào Thị Thu Thủy</v>
          </cell>
          <cell r="D6011" t="str">
            <v>K65KEKTA</v>
          </cell>
          <cell r="E6011" t="str">
            <v>KE&amp;QTKD</v>
          </cell>
          <cell r="G6011">
            <v>69</v>
          </cell>
          <cell r="H6011">
            <v>69</v>
          </cell>
          <cell r="I6011" t="str">
            <v>Khá</v>
          </cell>
        </row>
        <row r="6012">
          <cell r="B6012" t="str">
            <v>652723</v>
          </cell>
          <cell r="C6012" t="str">
            <v>Trần Quý Thư</v>
          </cell>
          <cell r="D6012" t="str">
            <v>K65KEKTA</v>
          </cell>
          <cell r="E6012" t="str">
            <v>KE&amp;QTKD</v>
          </cell>
          <cell r="G6012">
            <v>86</v>
          </cell>
          <cell r="H6012">
            <v>86</v>
          </cell>
          <cell r="I6012" t="str">
            <v>Tốt</v>
          </cell>
        </row>
        <row r="6013">
          <cell r="B6013" t="str">
            <v>650188</v>
          </cell>
          <cell r="C6013" t="str">
            <v>Bùi Xuân Thương</v>
          </cell>
          <cell r="D6013" t="str">
            <v>K65KEKTA</v>
          </cell>
          <cell r="E6013" t="str">
            <v>KE&amp;QTKD</v>
          </cell>
          <cell r="G6013">
            <v>72</v>
          </cell>
          <cell r="H6013">
            <v>72</v>
          </cell>
          <cell r="I6013" t="str">
            <v>Khá</v>
          </cell>
        </row>
        <row r="6014">
          <cell r="B6014" t="str">
            <v>652676</v>
          </cell>
          <cell r="C6014" t="str">
            <v>Nguyễn Thị Trà</v>
          </cell>
          <cell r="D6014" t="str">
            <v>K65KEKTA</v>
          </cell>
          <cell r="E6014" t="str">
            <v>KE&amp;QTKD</v>
          </cell>
          <cell r="G6014">
            <v>73</v>
          </cell>
          <cell r="H6014">
            <v>73</v>
          </cell>
          <cell r="I6014" t="str">
            <v>Khá</v>
          </cell>
        </row>
        <row r="6015">
          <cell r="B6015" t="str">
            <v>655226</v>
          </cell>
          <cell r="C6015" t="str">
            <v>Hoàng Thu Trang</v>
          </cell>
          <cell r="D6015" t="str">
            <v>K65KEKTA</v>
          </cell>
          <cell r="E6015" t="str">
            <v>KE&amp;QTKD</v>
          </cell>
          <cell r="G6015">
            <v>85</v>
          </cell>
          <cell r="H6015">
            <v>85</v>
          </cell>
          <cell r="I6015" t="str">
            <v>Tốt</v>
          </cell>
        </row>
        <row r="6016">
          <cell r="B6016" t="str">
            <v>652434</v>
          </cell>
          <cell r="C6016" t="str">
            <v>Trịnh Thị Trang</v>
          </cell>
          <cell r="D6016" t="str">
            <v>K65KEKTA</v>
          </cell>
          <cell r="E6016" t="str">
            <v>KE&amp;QTKD</v>
          </cell>
          <cell r="G6016">
            <v>69</v>
          </cell>
          <cell r="H6016">
            <v>69</v>
          </cell>
          <cell r="I6016" t="str">
            <v>Khá</v>
          </cell>
        </row>
        <row r="6017">
          <cell r="B6017" t="str">
            <v>655643</v>
          </cell>
          <cell r="C6017" t="str">
            <v>Lê Thị Kim Tuyền</v>
          </cell>
          <cell r="D6017" t="str">
            <v>K65KEKTA</v>
          </cell>
          <cell r="E6017" t="str">
            <v>KE&amp;QTKD</v>
          </cell>
          <cell r="G6017">
            <v>72</v>
          </cell>
          <cell r="H6017">
            <v>72</v>
          </cell>
          <cell r="I6017" t="str">
            <v>Khá</v>
          </cell>
        </row>
        <row r="6018">
          <cell r="B6018" t="str">
            <v>653964</v>
          </cell>
          <cell r="C6018" t="str">
            <v>Nguyễn Thảo Vân</v>
          </cell>
          <cell r="D6018" t="str">
            <v>K65KEKTA</v>
          </cell>
          <cell r="E6018" t="str">
            <v>KE&amp;QTKD</v>
          </cell>
          <cell r="G6018">
            <v>79</v>
          </cell>
          <cell r="H6018">
            <v>79</v>
          </cell>
          <cell r="I6018" t="str">
            <v>Khá</v>
          </cell>
        </row>
        <row r="6019">
          <cell r="B6019" t="str">
            <v>652685</v>
          </cell>
          <cell r="C6019" t="str">
            <v>Nguyễn Thị Vân</v>
          </cell>
          <cell r="D6019" t="str">
            <v>K65KEKTA</v>
          </cell>
          <cell r="E6019" t="str">
            <v>KE&amp;QTKD</v>
          </cell>
          <cell r="G6019">
            <v>77</v>
          </cell>
          <cell r="H6019">
            <v>77</v>
          </cell>
          <cell r="I6019" t="str">
            <v>Khá</v>
          </cell>
        </row>
        <row r="6020">
          <cell r="B6020" t="str">
            <v>653976</v>
          </cell>
          <cell r="C6020" t="str">
            <v>Nguyễn Thị Thúy Vân</v>
          </cell>
          <cell r="D6020" t="str">
            <v>K65KEKTA</v>
          </cell>
          <cell r="E6020" t="str">
            <v>KE&amp;QTKD</v>
          </cell>
          <cell r="G6020">
            <v>72</v>
          </cell>
          <cell r="H6020">
            <v>72</v>
          </cell>
          <cell r="I6020" t="str">
            <v>Khá</v>
          </cell>
        </row>
        <row r="6021">
          <cell r="B6021" t="str">
            <v>655619</v>
          </cell>
          <cell r="C6021" t="str">
            <v>Chor Seiha</v>
          </cell>
          <cell r="D6021" t="str">
            <v>K65QTKDT</v>
          </cell>
          <cell r="E6021" t="str">
            <v>KE&amp;QTKD</v>
          </cell>
          <cell r="F6021">
            <v>80</v>
          </cell>
          <cell r="G6021">
            <v>85</v>
          </cell>
          <cell r="H6021">
            <v>85</v>
          </cell>
          <cell r="I6021" t="str">
            <v>Tốt</v>
          </cell>
        </row>
        <row r="6022">
          <cell r="B6022" t="str">
            <v>654955</v>
          </cell>
          <cell r="C6022" t="str">
            <v>Ngô Tuấn Anh</v>
          </cell>
          <cell r="D6022" t="str">
            <v>K65QTKDT</v>
          </cell>
          <cell r="E6022" t="str">
            <v>KE&amp;QTKD</v>
          </cell>
          <cell r="F6022">
            <v>83</v>
          </cell>
          <cell r="G6022">
            <v>83</v>
          </cell>
          <cell r="H6022">
            <v>83</v>
          </cell>
          <cell r="I6022" t="str">
            <v>Tốt</v>
          </cell>
        </row>
        <row r="6023">
          <cell r="B6023" t="str">
            <v>653413</v>
          </cell>
          <cell r="C6023" t="str">
            <v>Vũ Thị Thùy Dương</v>
          </cell>
          <cell r="D6023" t="str">
            <v>K65QTKDT</v>
          </cell>
          <cell r="E6023" t="str">
            <v>KE&amp;QTKD</v>
          </cell>
          <cell r="F6023">
            <v>89</v>
          </cell>
          <cell r="G6023">
            <v>94</v>
          </cell>
          <cell r="H6023">
            <v>94</v>
          </cell>
          <cell r="I6023" t="str">
            <v>Xuất sắc</v>
          </cell>
        </row>
        <row r="6024">
          <cell r="B6024" t="str">
            <v>653790</v>
          </cell>
          <cell r="C6024" t="str">
            <v>Vũ Thị Thu Hà</v>
          </cell>
          <cell r="D6024" t="str">
            <v>K65QTKDT</v>
          </cell>
          <cell r="E6024" t="str">
            <v>KE&amp;QTKD</v>
          </cell>
          <cell r="F6024">
            <v>80</v>
          </cell>
          <cell r="G6024">
            <v>85</v>
          </cell>
          <cell r="H6024">
            <v>85</v>
          </cell>
          <cell r="I6024" t="str">
            <v>Tốt</v>
          </cell>
        </row>
        <row r="6025">
          <cell r="B6025" t="str">
            <v>653038</v>
          </cell>
          <cell r="C6025" t="str">
            <v xml:space="preserve">Mai Mạnh Lâm </v>
          </cell>
          <cell r="D6025" t="str">
            <v>K65QTKDT</v>
          </cell>
          <cell r="E6025" t="str">
            <v>KE&amp;QTKD</v>
          </cell>
          <cell r="F6025">
            <v>83</v>
          </cell>
          <cell r="G6025">
            <v>88</v>
          </cell>
          <cell r="H6025">
            <v>88</v>
          </cell>
          <cell r="I6025" t="str">
            <v>Tốt</v>
          </cell>
        </row>
        <row r="6026">
          <cell r="B6026" t="str">
            <v>655483</v>
          </cell>
          <cell r="C6026" t="str">
            <v>Bùi Khánh Linh</v>
          </cell>
          <cell r="D6026" t="str">
            <v>K65QTKDT</v>
          </cell>
          <cell r="E6026" t="str">
            <v>KE&amp;QTKD</v>
          </cell>
          <cell r="F6026">
            <v>91</v>
          </cell>
          <cell r="G6026">
            <v>91</v>
          </cell>
          <cell r="H6026">
            <v>91</v>
          </cell>
          <cell r="I6026" t="str">
            <v>Xuất sắc</v>
          </cell>
        </row>
        <row r="6027">
          <cell r="B6027" t="str">
            <v>650008</v>
          </cell>
          <cell r="C6027" t="str">
            <v>Nguyễn Trần Lộc</v>
          </cell>
          <cell r="D6027" t="str">
            <v>K65QTKDT</v>
          </cell>
          <cell r="E6027" t="str">
            <v>KE&amp;QTKD</v>
          </cell>
          <cell r="F6027">
            <v>80</v>
          </cell>
          <cell r="G6027">
            <v>85</v>
          </cell>
          <cell r="H6027">
            <v>85</v>
          </cell>
          <cell r="I6027" t="str">
            <v>Tốt</v>
          </cell>
        </row>
        <row r="6028">
          <cell r="B6028" t="str">
            <v>655421</v>
          </cell>
          <cell r="C6028" t="str">
            <v>Phan Thị Hồng Minh</v>
          </cell>
          <cell r="D6028" t="str">
            <v>K65QTKDT</v>
          </cell>
          <cell r="E6028" t="str">
            <v>KE&amp;QTKD</v>
          </cell>
          <cell r="F6028">
            <v>73</v>
          </cell>
          <cell r="G6028">
            <v>93</v>
          </cell>
          <cell r="H6028">
            <v>93</v>
          </cell>
          <cell r="I6028" t="str">
            <v>Xuất sắc</v>
          </cell>
        </row>
        <row r="6029">
          <cell r="B6029" t="str">
            <v>651878</v>
          </cell>
          <cell r="C6029" t="str">
            <v>Lê Thu Ngân</v>
          </cell>
          <cell r="D6029" t="str">
            <v>K65QTKDT</v>
          </cell>
          <cell r="E6029" t="str">
            <v>KE&amp;QTKD</v>
          </cell>
          <cell r="F6029">
            <v>88</v>
          </cell>
          <cell r="G6029">
            <v>88</v>
          </cell>
          <cell r="H6029">
            <v>88</v>
          </cell>
          <cell r="I6029" t="str">
            <v>Tốt</v>
          </cell>
        </row>
        <row r="6030">
          <cell r="B6030" t="str">
            <v>653555</v>
          </cell>
          <cell r="C6030" t="str">
            <v>Nguyễn Thị Hồng Ngọc</v>
          </cell>
          <cell r="D6030" t="str">
            <v>K65QTKDT</v>
          </cell>
          <cell r="E6030" t="str">
            <v>KE&amp;QTKD</v>
          </cell>
          <cell r="F6030">
            <v>94</v>
          </cell>
          <cell r="G6030">
            <v>94</v>
          </cell>
          <cell r="H6030">
            <v>94</v>
          </cell>
          <cell r="I6030" t="str">
            <v>Xuất sắc</v>
          </cell>
        </row>
        <row r="6031">
          <cell r="B6031" t="str">
            <v>655397</v>
          </cell>
          <cell r="C6031" t="str">
            <v>Trần Thị Hải Yến</v>
          </cell>
          <cell r="D6031" t="str">
            <v>K65QTKDT</v>
          </cell>
          <cell r="E6031" t="str">
            <v>KE&amp;QTKD</v>
          </cell>
          <cell r="F6031">
            <v>86</v>
          </cell>
          <cell r="G6031">
            <v>91</v>
          </cell>
          <cell r="H6031">
            <v>91</v>
          </cell>
          <cell r="I6031" t="str">
            <v>Xuất sắc</v>
          </cell>
        </row>
        <row r="6032">
          <cell r="B6032" t="str">
            <v>652075</v>
          </cell>
          <cell r="C6032" t="str">
            <v>Vũ Quỳnh Trang</v>
          </cell>
          <cell r="D6032" t="str">
            <v>K65KEA</v>
          </cell>
          <cell r="E6032" t="str">
            <v>KE&amp;QTKD</v>
          </cell>
          <cell r="F6032">
            <v>97</v>
          </cell>
          <cell r="G6032">
            <v>97</v>
          </cell>
          <cell r="H6032">
            <v>97</v>
          </cell>
          <cell r="I6032" t="str">
            <v>Xuất sắc</v>
          </cell>
        </row>
        <row r="6033">
          <cell r="B6033" t="str">
            <v>652427</v>
          </cell>
          <cell r="C6033" t="str">
            <v>Tạ Thu Hiền</v>
          </cell>
          <cell r="D6033" t="str">
            <v>K65KEA</v>
          </cell>
          <cell r="E6033" t="str">
            <v>KE&amp;QTKD</v>
          </cell>
          <cell r="F6033">
            <v>73</v>
          </cell>
          <cell r="G6033">
            <v>73</v>
          </cell>
          <cell r="H6033">
            <v>73</v>
          </cell>
          <cell r="I6033" t="str">
            <v>Khá</v>
          </cell>
        </row>
        <row r="6034">
          <cell r="B6034" t="str">
            <v>653098</v>
          </cell>
          <cell r="C6034" t="str">
            <v>Nguyễn Minh Phương</v>
          </cell>
          <cell r="D6034" t="str">
            <v>K65KEA</v>
          </cell>
          <cell r="E6034" t="str">
            <v>KE&amp;QTKD</v>
          </cell>
          <cell r="F6034">
            <v>82</v>
          </cell>
          <cell r="G6034">
            <v>82</v>
          </cell>
          <cell r="H6034">
            <v>82</v>
          </cell>
          <cell r="I6034" t="str">
            <v>Tốt</v>
          </cell>
        </row>
        <row r="6035">
          <cell r="B6035" t="str">
            <v>650090</v>
          </cell>
          <cell r="C6035" t="str">
            <v>Phạm Thị Như Quỳnh</v>
          </cell>
          <cell r="D6035" t="str">
            <v>K65KEA</v>
          </cell>
          <cell r="E6035" t="str">
            <v>KE&amp;QTKD</v>
          </cell>
          <cell r="F6035">
            <v>77</v>
          </cell>
          <cell r="G6035">
            <v>77</v>
          </cell>
          <cell r="H6035">
            <v>77</v>
          </cell>
          <cell r="I6035" t="str">
            <v>Khá</v>
          </cell>
        </row>
        <row r="6036">
          <cell r="B6036" t="str">
            <v>654682</v>
          </cell>
          <cell r="C6036" t="str">
            <v>Phạm Thị Mỹ Phương</v>
          </cell>
          <cell r="D6036" t="str">
            <v>K65KEA</v>
          </cell>
          <cell r="E6036" t="str">
            <v>KE&amp;QTKD</v>
          </cell>
          <cell r="F6036">
            <v>75</v>
          </cell>
          <cell r="G6036">
            <v>75</v>
          </cell>
          <cell r="H6036">
            <v>75</v>
          </cell>
          <cell r="I6036" t="str">
            <v>Khá</v>
          </cell>
        </row>
        <row r="6037">
          <cell r="B6037" t="str">
            <v>657711</v>
          </cell>
          <cell r="C6037" t="str">
            <v>Giang Thị Thúy Hiền</v>
          </cell>
          <cell r="D6037" t="str">
            <v>K65KEA</v>
          </cell>
          <cell r="E6037" t="str">
            <v>KE&amp;QTKD</v>
          </cell>
          <cell r="F6037">
            <v>80</v>
          </cell>
          <cell r="G6037">
            <v>80</v>
          </cell>
          <cell r="H6037">
            <v>80</v>
          </cell>
          <cell r="I6037" t="str">
            <v>Tốt</v>
          </cell>
        </row>
        <row r="6038">
          <cell r="B6038" t="str">
            <v>652735</v>
          </cell>
          <cell r="C6038" t="str">
            <v>Trần Thị Hoài Linh</v>
          </cell>
          <cell r="D6038" t="str">
            <v>K65KEA</v>
          </cell>
          <cell r="E6038" t="str">
            <v>KE&amp;QTKD</v>
          </cell>
          <cell r="F6038">
            <v>73</v>
          </cell>
          <cell r="G6038">
            <v>73</v>
          </cell>
          <cell r="H6038">
            <v>73</v>
          </cell>
          <cell r="I6038" t="str">
            <v>Khá</v>
          </cell>
        </row>
        <row r="6039">
          <cell r="B6039" t="str">
            <v>653557</v>
          </cell>
          <cell r="C6039" t="str">
            <v>Trần Thị Hương Ly</v>
          </cell>
          <cell r="D6039" t="str">
            <v>K65KEA</v>
          </cell>
          <cell r="E6039" t="str">
            <v>KE&amp;QTKD</v>
          </cell>
          <cell r="F6039">
            <v>73</v>
          </cell>
          <cell r="G6039">
            <v>73</v>
          </cell>
          <cell r="H6039">
            <v>73</v>
          </cell>
          <cell r="I6039" t="str">
            <v>Khá</v>
          </cell>
        </row>
        <row r="6040">
          <cell r="B6040" t="str">
            <v>651900</v>
          </cell>
          <cell r="C6040" t="str">
            <v>Nguyễn Thị Huyên</v>
          </cell>
          <cell r="D6040" t="str">
            <v>K65KEA</v>
          </cell>
          <cell r="E6040" t="str">
            <v>KE&amp;QTKD</v>
          </cell>
          <cell r="F6040">
            <v>78</v>
          </cell>
          <cell r="G6040">
            <v>78</v>
          </cell>
          <cell r="H6040">
            <v>78</v>
          </cell>
          <cell r="I6040" t="str">
            <v>Khá</v>
          </cell>
        </row>
        <row r="6041">
          <cell r="B6041" t="str">
            <v>650329</v>
          </cell>
          <cell r="C6041" t="str">
            <v>Phạm Thị Thúy Hà</v>
          </cell>
          <cell r="D6041" t="str">
            <v>K65KEA</v>
          </cell>
          <cell r="E6041" t="str">
            <v>KE&amp;QTKD</v>
          </cell>
          <cell r="F6041">
            <v>86</v>
          </cell>
          <cell r="G6041">
            <v>86</v>
          </cell>
          <cell r="H6041">
            <v>86</v>
          </cell>
          <cell r="I6041" t="str">
            <v>Tốt</v>
          </cell>
        </row>
        <row r="6042">
          <cell r="B6042" t="str">
            <v>657001</v>
          </cell>
          <cell r="C6042" t="str">
            <v>Thang Ngọc Mai</v>
          </cell>
          <cell r="D6042" t="str">
            <v>K65KEA</v>
          </cell>
          <cell r="E6042" t="str">
            <v>KE&amp;QTKD</v>
          </cell>
          <cell r="F6042">
            <v>73</v>
          </cell>
          <cell r="G6042">
            <v>73</v>
          </cell>
          <cell r="H6042">
            <v>73</v>
          </cell>
          <cell r="I6042" t="str">
            <v>Khá</v>
          </cell>
        </row>
        <row r="6043">
          <cell r="B6043" t="str">
            <v>650330</v>
          </cell>
          <cell r="C6043" t="str">
            <v>Ngô Thị Ngoan</v>
          </cell>
          <cell r="D6043" t="str">
            <v>K65KEA</v>
          </cell>
          <cell r="E6043" t="str">
            <v>KE&amp;QTKD</v>
          </cell>
          <cell r="F6043">
            <v>85</v>
          </cell>
          <cell r="G6043">
            <v>85</v>
          </cell>
          <cell r="H6043">
            <v>85</v>
          </cell>
          <cell r="I6043" t="str">
            <v>Tốt</v>
          </cell>
        </row>
        <row r="6044">
          <cell r="B6044" t="str">
            <v>651873</v>
          </cell>
          <cell r="C6044" t="str">
            <v>Hoàng Phương Nhung</v>
          </cell>
          <cell r="D6044" t="str">
            <v>K65KEA</v>
          </cell>
          <cell r="E6044" t="str">
            <v>KE&amp;QTKD</v>
          </cell>
          <cell r="F6044">
            <v>97</v>
          </cell>
          <cell r="G6044">
            <v>97</v>
          </cell>
          <cell r="H6044">
            <v>97</v>
          </cell>
          <cell r="I6044" t="str">
            <v>Xuất sắc</v>
          </cell>
        </row>
        <row r="6045">
          <cell r="B6045" t="str">
            <v>657025</v>
          </cell>
          <cell r="C6045" t="str">
            <v>Nguyễn Lê Hà Linh</v>
          </cell>
          <cell r="D6045" t="str">
            <v>K65KEA</v>
          </cell>
          <cell r="E6045" t="str">
            <v>KE&amp;QTKD</v>
          </cell>
          <cell r="F6045">
            <v>73</v>
          </cell>
          <cell r="G6045">
            <v>73</v>
          </cell>
          <cell r="H6045">
            <v>73</v>
          </cell>
          <cell r="I6045" t="str">
            <v>Khá</v>
          </cell>
        </row>
        <row r="6046">
          <cell r="B6046" t="str">
            <v>655225</v>
          </cell>
          <cell r="C6046" t="str">
            <v>Lưu Thị Hồng Anh</v>
          </cell>
          <cell r="D6046" t="str">
            <v>K65KEA</v>
          </cell>
          <cell r="E6046" t="str">
            <v>KE&amp;QTKD</v>
          </cell>
          <cell r="F6046">
            <v>82</v>
          </cell>
          <cell r="G6046">
            <v>82</v>
          </cell>
          <cell r="H6046">
            <v>82</v>
          </cell>
          <cell r="I6046" t="str">
            <v>Tốt</v>
          </cell>
        </row>
        <row r="6047">
          <cell r="B6047" t="str">
            <v>653925</v>
          </cell>
          <cell r="C6047" t="str">
            <v>Nguyễn Thị Thúy Hằng</v>
          </cell>
          <cell r="D6047" t="str">
            <v>K65KEA</v>
          </cell>
          <cell r="E6047" t="str">
            <v>KE&amp;QTKD</v>
          </cell>
          <cell r="F6047">
            <v>90</v>
          </cell>
          <cell r="G6047">
            <v>90</v>
          </cell>
          <cell r="H6047">
            <v>90</v>
          </cell>
          <cell r="I6047" t="str">
            <v>Xuất sắc</v>
          </cell>
        </row>
        <row r="6048">
          <cell r="B6048" t="str">
            <v>654143</v>
          </cell>
          <cell r="C6048" t="str">
            <v>Nguyễn Thu Hà</v>
          </cell>
          <cell r="D6048" t="str">
            <v>K65KEA</v>
          </cell>
          <cell r="E6048" t="str">
            <v>KE&amp;QTKD</v>
          </cell>
          <cell r="F6048">
            <v>73</v>
          </cell>
          <cell r="G6048">
            <v>73</v>
          </cell>
          <cell r="H6048">
            <v>73</v>
          </cell>
          <cell r="I6048" t="str">
            <v>Khá</v>
          </cell>
        </row>
        <row r="6049">
          <cell r="B6049" t="str">
            <v>653779</v>
          </cell>
          <cell r="C6049" t="str">
            <v>Nguyễn Trọng Khánh</v>
          </cell>
          <cell r="D6049" t="str">
            <v>K65KEA</v>
          </cell>
          <cell r="E6049" t="str">
            <v>KE&amp;QTKD</v>
          </cell>
          <cell r="F6049">
            <v>91</v>
          </cell>
          <cell r="G6049">
            <v>91</v>
          </cell>
          <cell r="H6049">
            <v>91</v>
          </cell>
          <cell r="I6049" t="str">
            <v>Xuất sắc</v>
          </cell>
        </row>
        <row r="6050">
          <cell r="B6050" t="str">
            <v>650136</v>
          </cell>
          <cell r="C6050" t="str">
            <v>Nguyễn Thị Thùy Trang</v>
          </cell>
          <cell r="D6050" t="str">
            <v>K65KEA</v>
          </cell>
          <cell r="E6050" t="str">
            <v>KE&amp;QTKD</v>
          </cell>
          <cell r="F6050">
            <v>78</v>
          </cell>
          <cell r="G6050">
            <v>78</v>
          </cell>
          <cell r="H6050">
            <v>78</v>
          </cell>
          <cell r="I6050" t="str">
            <v>Khá</v>
          </cell>
        </row>
        <row r="6051">
          <cell r="B6051" t="str">
            <v>650316</v>
          </cell>
          <cell r="C6051" t="str">
            <v>Đặng Thị Hoài</v>
          </cell>
          <cell r="D6051" t="str">
            <v>K65KEA</v>
          </cell>
          <cell r="E6051" t="str">
            <v>KE&amp;QTKD</v>
          </cell>
          <cell r="F6051">
            <v>77</v>
          </cell>
          <cell r="G6051">
            <v>77</v>
          </cell>
          <cell r="H6051">
            <v>77</v>
          </cell>
          <cell r="I6051" t="str">
            <v>Khá</v>
          </cell>
        </row>
        <row r="6052">
          <cell r="B6052" t="str">
            <v>650331</v>
          </cell>
          <cell r="C6052" t="str">
            <v>Đỗ Thị Thảo</v>
          </cell>
          <cell r="D6052" t="str">
            <v>K65KEA</v>
          </cell>
          <cell r="E6052" t="str">
            <v>KE&amp;QTKD</v>
          </cell>
          <cell r="F6052">
            <v>74</v>
          </cell>
          <cell r="G6052">
            <v>74</v>
          </cell>
          <cell r="H6052">
            <v>74</v>
          </cell>
          <cell r="I6052" t="str">
            <v>Khá</v>
          </cell>
        </row>
        <row r="6053">
          <cell r="B6053" t="str">
            <v>650176</v>
          </cell>
          <cell r="C6053" t="str">
            <v>Nguyễn Thị Hồng Cẩm</v>
          </cell>
          <cell r="D6053" t="str">
            <v>K65KEA</v>
          </cell>
          <cell r="E6053" t="str">
            <v>KE&amp;QTKD</v>
          </cell>
          <cell r="F6053">
            <v>81</v>
          </cell>
          <cell r="G6053">
            <v>81</v>
          </cell>
          <cell r="H6053">
            <v>81</v>
          </cell>
          <cell r="I6053" t="str">
            <v>Tốt</v>
          </cell>
        </row>
        <row r="6054">
          <cell r="B6054" t="str">
            <v>651867</v>
          </cell>
          <cell r="C6054" t="str">
            <v>Lương Thị Thùy Linh</v>
          </cell>
          <cell r="D6054" t="str">
            <v>K65KEA</v>
          </cell>
          <cell r="E6054" t="str">
            <v>KE&amp;QTKD</v>
          </cell>
          <cell r="F6054">
            <v>76</v>
          </cell>
          <cell r="G6054">
            <v>76</v>
          </cell>
          <cell r="H6054">
            <v>76</v>
          </cell>
          <cell r="I6054" t="str">
            <v>Khá</v>
          </cell>
        </row>
        <row r="6055">
          <cell r="B6055" t="str">
            <v>655228</v>
          </cell>
          <cell r="C6055" t="str">
            <v>Vương Thị Hòa</v>
          </cell>
          <cell r="D6055" t="str">
            <v>K65KEA</v>
          </cell>
          <cell r="E6055" t="str">
            <v>KE&amp;QTKD</v>
          </cell>
          <cell r="F6055">
            <v>93</v>
          </cell>
          <cell r="G6055">
            <v>93</v>
          </cell>
          <cell r="H6055">
            <v>93</v>
          </cell>
          <cell r="I6055" t="str">
            <v>Xuất sắc</v>
          </cell>
        </row>
        <row r="6056">
          <cell r="B6056" t="str">
            <v>650161</v>
          </cell>
          <cell r="C6056" t="str">
            <v>Nguyễn Thị Lan Anh</v>
          </cell>
          <cell r="D6056" t="str">
            <v>K65KEA</v>
          </cell>
          <cell r="E6056" t="str">
            <v>KE&amp;QTKD</v>
          </cell>
          <cell r="F6056">
            <v>71</v>
          </cell>
          <cell r="G6056">
            <v>71</v>
          </cell>
          <cell r="H6056">
            <v>71</v>
          </cell>
          <cell r="I6056" t="str">
            <v>Khá</v>
          </cell>
        </row>
        <row r="6057">
          <cell r="B6057" t="str">
            <v>656615</v>
          </cell>
          <cell r="C6057" t="str">
            <v>Vũ Thị Ngọc Yến</v>
          </cell>
          <cell r="D6057" t="str">
            <v>K65KEA</v>
          </cell>
          <cell r="E6057" t="str">
            <v>KE&amp;QTKD</v>
          </cell>
          <cell r="F6057">
            <v>83</v>
          </cell>
          <cell r="G6057">
            <v>91</v>
          </cell>
          <cell r="H6057">
            <v>91</v>
          </cell>
          <cell r="I6057" t="str">
            <v>Xuất sắc</v>
          </cell>
        </row>
        <row r="6058">
          <cell r="B6058" t="str">
            <v>651895</v>
          </cell>
          <cell r="C6058" t="str">
            <v>Phùng Thị Thùy Linh</v>
          </cell>
          <cell r="D6058" t="str">
            <v>K65KEA</v>
          </cell>
          <cell r="E6058" t="str">
            <v>KE&amp;QTKD</v>
          </cell>
          <cell r="F6058">
            <v>78</v>
          </cell>
          <cell r="G6058">
            <v>78</v>
          </cell>
          <cell r="H6058">
            <v>78</v>
          </cell>
          <cell r="I6058" t="str">
            <v>Khá</v>
          </cell>
        </row>
        <row r="6059">
          <cell r="B6059" t="str">
            <v>650007</v>
          </cell>
          <cell r="C6059" t="str">
            <v>Phạm Huyền Thương</v>
          </cell>
          <cell r="D6059" t="str">
            <v>K65KEA</v>
          </cell>
          <cell r="E6059" t="str">
            <v>KE&amp;QTKD</v>
          </cell>
          <cell r="F6059">
            <v>72</v>
          </cell>
          <cell r="G6059">
            <v>72</v>
          </cell>
          <cell r="H6059">
            <v>72</v>
          </cell>
          <cell r="I6059" t="str">
            <v>Khá</v>
          </cell>
        </row>
        <row r="6060">
          <cell r="B6060" t="str">
            <v>651555</v>
          </cell>
          <cell r="C6060" t="str">
            <v>Vũ Hằng Phương</v>
          </cell>
          <cell r="D6060" t="str">
            <v>K65KEA</v>
          </cell>
          <cell r="E6060" t="str">
            <v>KE&amp;QTKD</v>
          </cell>
          <cell r="F6060">
            <v>74</v>
          </cell>
          <cell r="G6060">
            <v>74</v>
          </cell>
          <cell r="H6060">
            <v>74</v>
          </cell>
          <cell r="I6060" t="str">
            <v>Khá</v>
          </cell>
        </row>
        <row r="6061">
          <cell r="B6061" t="str">
            <v>651563</v>
          </cell>
          <cell r="C6061" t="str">
            <v>Đỗ Thùy Trang</v>
          </cell>
          <cell r="D6061" t="str">
            <v>K65KEA</v>
          </cell>
          <cell r="E6061" t="str">
            <v>KE&amp;QTKD</v>
          </cell>
          <cell r="F6061">
            <v>73</v>
          </cell>
          <cell r="G6061">
            <v>73</v>
          </cell>
          <cell r="H6061">
            <v>73</v>
          </cell>
          <cell r="I6061" t="str">
            <v>Khá</v>
          </cell>
        </row>
        <row r="6062">
          <cell r="B6062" t="str">
            <v>652699</v>
          </cell>
          <cell r="C6062" t="str">
            <v>Nguyễn Thị Thu Hương</v>
          </cell>
          <cell r="D6062" t="str">
            <v>K65KEA</v>
          </cell>
          <cell r="E6062" t="str">
            <v>KE&amp;QTKD</v>
          </cell>
          <cell r="F6062">
            <v>71</v>
          </cell>
          <cell r="G6062">
            <v>71</v>
          </cell>
          <cell r="H6062">
            <v>71</v>
          </cell>
          <cell r="I6062" t="str">
            <v>Khá</v>
          </cell>
        </row>
        <row r="6063">
          <cell r="B6063" t="str">
            <v>653545</v>
          </cell>
          <cell r="C6063" t="str">
            <v>Nguyễn Thùy Linh</v>
          </cell>
          <cell r="D6063" t="str">
            <v>K65KEA</v>
          </cell>
          <cell r="E6063" t="str">
            <v>KE&amp;QTKD</v>
          </cell>
          <cell r="F6063">
            <v>73</v>
          </cell>
          <cell r="G6063">
            <v>73</v>
          </cell>
          <cell r="H6063">
            <v>73</v>
          </cell>
          <cell r="I6063" t="str">
            <v>Khá</v>
          </cell>
        </row>
        <row r="6064">
          <cell r="B6064" t="str">
            <v>651544</v>
          </cell>
          <cell r="C6064" t="str">
            <v>Hứa Thị Hồng Anh</v>
          </cell>
          <cell r="D6064" t="str">
            <v>K65KEA</v>
          </cell>
          <cell r="E6064" t="str">
            <v>KE&amp;QTKD</v>
          </cell>
          <cell r="F6064">
            <v>80</v>
          </cell>
          <cell r="G6064">
            <v>80</v>
          </cell>
          <cell r="H6064">
            <v>80</v>
          </cell>
          <cell r="I6064" t="str">
            <v>Tốt</v>
          </cell>
        </row>
        <row r="6065">
          <cell r="B6065" t="str">
            <v>650935</v>
          </cell>
          <cell r="C6065" t="str">
            <v>Nguyễn Thu Hương</v>
          </cell>
          <cell r="D6065" t="str">
            <v>K65KEA</v>
          </cell>
          <cell r="E6065" t="str">
            <v>KE&amp;QTKD</v>
          </cell>
          <cell r="F6065">
            <v>73</v>
          </cell>
          <cell r="G6065">
            <v>73</v>
          </cell>
          <cell r="H6065">
            <v>73</v>
          </cell>
          <cell r="I6065" t="str">
            <v>Khá</v>
          </cell>
        </row>
        <row r="6066">
          <cell r="B6066" t="str">
            <v>656025</v>
          </cell>
          <cell r="C6066" t="str">
            <v>Vũ Thị Ngọc Bích</v>
          </cell>
          <cell r="D6066" t="str">
            <v>K65KEA</v>
          </cell>
          <cell r="E6066" t="str">
            <v>KE&amp;QTKD</v>
          </cell>
          <cell r="F6066">
            <v>92</v>
          </cell>
          <cell r="G6066">
            <v>92</v>
          </cell>
          <cell r="H6066">
            <v>92</v>
          </cell>
          <cell r="I6066" t="str">
            <v>Xuất sắc</v>
          </cell>
        </row>
        <row r="6067">
          <cell r="B6067" t="str">
            <v>653882</v>
          </cell>
          <cell r="C6067" t="str">
            <v>Nguyễn Thị Cẩm Vân</v>
          </cell>
          <cell r="D6067" t="str">
            <v>K65KEA</v>
          </cell>
          <cell r="E6067" t="str">
            <v>KE&amp;QTKD</v>
          </cell>
          <cell r="F6067">
            <v>86</v>
          </cell>
          <cell r="G6067">
            <v>86</v>
          </cell>
          <cell r="H6067">
            <v>86</v>
          </cell>
          <cell r="I6067" t="str">
            <v>Tốt</v>
          </cell>
        </row>
        <row r="6068">
          <cell r="B6068" t="str">
            <v>651896</v>
          </cell>
          <cell r="C6068" t="str">
            <v>Khương Thị Hồng Doan</v>
          </cell>
          <cell r="D6068" t="str">
            <v>K65KEA</v>
          </cell>
          <cell r="E6068" t="str">
            <v>KE&amp;QTKD</v>
          </cell>
          <cell r="F6068">
            <v>73</v>
          </cell>
          <cell r="G6068">
            <v>73</v>
          </cell>
          <cell r="H6068">
            <v>73</v>
          </cell>
          <cell r="I6068" t="str">
            <v>Khá</v>
          </cell>
        </row>
        <row r="6069">
          <cell r="B6069" t="str">
            <v>655526</v>
          </cell>
          <cell r="C6069" t="str">
            <v>Vũ Thị Thu Hà</v>
          </cell>
          <cell r="D6069" t="str">
            <v>K65KEA</v>
          </cell>
          <cell r="E6069" t="str">
            <v>KE&amp;QTKD</v>
          </cell>
          <cell r="F6069">
            <v>72</v>
          </cell>
          <cell r="G6069">
            <v>72</v>
          </cell>
          <cell r="H6069">
            <v>72</v>
          </cell>
          <cell r="I6069" t="str">
            <v>Khá</v>
          </cell>
        </row>
        <row r="6070">
          <cell r="B6070" t="str">
            <v>655285</v>
          </cell>
          <cell r="C6070" t="str">
            <v>Nguyễn Hải Ninh</v>
          </cell>
          <cell r="D6070" t="str">
            <v>K65KEA</v>
          </cell>
          <cell r="E6070" t="str">
            <v>KE&amp;QTKD</v>
          </cell>
          <cell r="F6070">
            <v>73</v>
          </cell>
          <cell r="G6070">
            <v>73</v>
          </cell>
          <cell r="H6070">
            <v>73</v>
          </cell>
          <cell r="I6070" t="str">
            <v>Khá</v>
          </cell>
        </row>
        <row r="6071">
          <cell r="B6071" t="str">
            <v>651995</v>
          </cell>
          <cell r="C6071" t="str">
            <v>Nguyễn Minh Hằng</v>
          </cell>
          <cell r="D6071" t="str">
            <v>K65KEA</v>
          </cell>
          <cell r="E6071" t="str">
            <v>KE&amp;QTKD</v>
          </cell>
          <cell r="F6071">
            <v>78</v>
          </cell>
          <cell r="G6071">
            <v>78</v>
          </cell>
          <cell r="H6071">
            <v>78</v>
          </cell>
          <cell r="I6071" t="str">
            <v>Khá</v>
          </cell>
        </row>
        <row r="6072">
          <cell r="B6072" t="str">
            <v>651546</v>
          </cell>
          <cell r="C6072" t="str">
            <v>Vũ Thị Huyền Chang</v>
          </cell>
          <cell r="D6072" t="str">
            <v>K65KEA</v>
          </cell>
          <cell r="E6072" t="str">
            <v>KE&amp;QTKD</v>
          </cell>
          <cell r="F6072">
            <v>73</v>
          </cell>
          <cell r="G6072">
            <v>73</v>
          </cell>
          <cell r="H6072">
            <v>73</v>
          </cell>
          <cell r="I6072" t="str">
            <v>Khá</v>
          </cell>
        </row>
        <row r="6073">
          <cell r="B6073" t="str">
            <v>653095</v>
          </cell>
          <cell r="C6073" t="str">
            <v>Phạm Thúy Hiền</v>
          </cell>
          <cell r="D6073" t="str">
            <v>K65KEA</v>
          </cell>
          <cell r="E6073" t="str">
            <v>KE&amp;QTKD</v>
          </cell>
          <cell r="F6073">
            <v>73</v>
          </cell>
          <cell r="G6073">
            <v>73</v>
          </cell>
          <cell r="H6073">
            <v>73</v>
          </cell>
          <cell r="I6073" t="str">
            <v>Khá</v>
          </cell>
        </row>
        <row r="6074">
          <cell r="B6074" t="str">
            <v>650093</v>
          </cell>
          <cell r="C6074" t="str">
            <v>Nguyễn Thanh Tình</v>
          </cell>
          <cell r="D6074" t="str">
            <v>K65KEA</v>
          </cell>
          <cell r="E6074" t="str">
            <v>KE&amp;QTKD</v>
          </cell>
          <cell r="F6074">
            <v>80</v>
          </cell>
          <cell r="G6074">
            <v>80</v>
          </cell>
          <cell r="H6074">
            <v>80</v>
          </cell>
          <cell r="I6074" t="str">
            <v>Tốt</v>
          </cell>
        </row>
        <row r="6075">
          <cell r="B6075" t="str">
            <v>657055</v>
          </cell>
          <cell r="C6075" t="str">
            <v>Đàm Thị Thúy Nga</v>
          </cell>
          <cell r="D6075" t="str">
            <v>K65KEA</v>
          </cell>
          <cell r="E6075" t="str">
            <v>KE&amp;QTKD</v>
          </cell>
          <cell r="F6075">
            <v>80</v>
          </cell>
          <cell r="G6075">
            <v>80</v>
          </cell>
          <cell r="H6075">
            <v>80</v>
          </cell>
          <cell r="I6075" t="str">
            <v>Tốt</v>
          </cell>
        </row>
        <row r="6076">
          <cell r="B6076" t="str">
            <v>653161</v>
          </cell>
          <cell r="C6076" t="str">
            <v>Trần Thị Hồng Phúc</v>
          </cell>
          <cell r="D6076" t="str">
            <v>K65KEA</v>
          </cell>
          <cell r="E6076" t="str">
            <v>KE&amp;QTKD</v>
          </cell>
          <cell r="F6076">
            <v>85</v>
          </cell>
          <cell r="G6076">
            <v>85</v>
          </cell>
          <cell r="H6076">
            <v>85</v>
          </cell>
          <cell r="I6076" t="str">
            <v>Tốt</v>
          </cell>
        </row>
        <row r="6077">
          <cell r="B6077" t="str">
            <v>650186</v>
          </cell>
          <cell r="C6077" t="str">
            <v>Ngô Tiến Hùng</v>
          </cell>
          <cell r="D6077" t="str">
            <v>K65KEA</v>
          </cell>
          <cell r="E6077" t="str">
            <v>KE&amp;QTKD</v>
          </cell>
          <cell r="F6077">
            <v>80</v>
          </cell>
          <cell r="G6077">
            <v>80</v>
          </cell>
          <cell r="H6077">
            <v>80</v>
          </cell>
          <cell r="I6077" t="str">
            <v>Tốt</v>
          </cell>
        </row>
        <row r="6078">
          <cell r="B6078" t="str">
            <v>653549</v>
          </cell>
          <cell r="C6078" t="str">
            <v>Nguyễn Thị Hải Yến</v>
          </cell>
          <cell r="D6078" t="str">
            <v>K65KEA</v>
          </cell>
          <cell r="E6078" t="str">
            <v>KE&amp;QTKD</v>
          </cell>
          <cell r="F6078">
            <v>85</v>
          </cell>
          <cell r="G6078">
            <v>85</v>
          </cell>
          <cell r="H6078">
            <v>85</v>
          </cell>
          <cell r="I6078" t="str">
            <v>Tốt</v>
          </cell>
        </row>
        <row r="6079">
          <cell r="B6079" t="str">
            <v>650046</v>
          </cell>
          <cell r="C6079" t="str">
            <v>Hoàng Ngọc Hiếu</v>
          </cell>
          <cell r="D6079" t="str">
            <v>K65KEA</v>
          </cell>
          <cell r="E6079" t="str">
            <v>KE&amp;QTKD</v>
          </cell>
          <cell r="F6079">
            <v>80</v>
          </cell>
          <cell r="G6079">
            <v>80</v>
          </cell>
          <cell r="H6079">
            <v>80</v>
          </cell>
          <cell r="I6079" t="str">
            <v>Tốt</v>
          </cell>
        </row>
        <row r="6080">
          <cell r="B6080" t="str">
            <v>652391</v>
          </cell>
          <cell r="C6080" t="str">
            <v>Đặng Thị Ngọc Trang</v>
          </cell>
          <cell r="D6080" t="str">
            <v>K65KEA</v>
          </cell>
          <cell r="E6080" t="str">
            <v>KE&amp;QTKD</v>
          </cell>
          <cell r="F6080">
            <v>72</v>
          </cell>
          <cell r="G6080">
            <v>72</v>
          </cell>
          <cell r="H6080">
            <v>72</v>
          </cell>
          <cell r="I6080" t="str">
            <v>Khá</v>
          </cell>
        </row>
        <row r="6081">
          <cell r="B6081" t="str">
            <v>653960</v>
          </cell>
          <cell r="C6081" t="str">
            <v>Vũ Thị Luyến</v>
          </cell>
          <cell r="D6081" t="str">
            <v>K65KEA</v>
          </cell>
          <cell r="E6081" t="str">
            <v>KE&amp;QTKD</v>
          </cell>
          <cell r="F6081">
            <v>72</v>
          </cell>
          <cell r="G6081">
            <v>72</v>
          </cell>
          <cell r="H6081">
            <v>72</v>
          </cell>
          <cell r="I6081" t="str">
            <v>Khá</v>
          </cell>
        </row>
        <row r="6082">
          <cell r="B6082" t="str">
            <v>654047</v>
          </cell>
          <cell r="C6082" t="str">
            <v>Ngô Thanh Hoa</v>
          </cell>
          <cell r="D6082" t="str">
            <v>K65KEA</v>
          </cell>
          <cell r="E6082" t="str">
            <v>KE&amp;QTKD</v>
          </cell>
          <cell r="F6082">
            <v>80</v>
          </cell>
          <cell r="G6082">
            <v>80</v>
          </cell>
          <cell r="H6082">
            <v>80</v>
          </cell>
          <cell r="I6082" t="str">
            <v>Tốt</v>
          </cell>
        </row>
        <row r="6083">
          <cell r="B6083" t="str">
            <v>650098</v>
          </cell>
          <cell r="C6083" t="str">
            <v>Tạ Thị Lý</v>
          </cell>
          <cell r="D6083" t="str">
            <v>K65KEA</v>
          </cell>
          <cell r="E6083" t="str">
            <v>KE&amp;QTKD</v>
          </cell>
          <cell r="F6083">
            <v>90</v>
          </cell>
          <cell r="G6083">
            <v>90</v>
          </cell>
          <cell r="H6083">
            <v>90</v>
          </cell>
          <cell r="I6083" t="str">
            <v>Xuất sắc</v>
          </cell>
        </row>
        <row r="6084">
          <cell r="B6084" t="str">
            <v>652390</v>
          </cell>
          <cell r="C6084" t="str">
            <v>Phạm  Thị Diễm Quỳnh</v>
          </cell>
          <cell r="D6084" t="str">
            <v>K65KEA</v>
          </cell>
          <cell r="E6084" t="str">
            <v>KE&amp;QTKD</v>
          </cell>
          <cell r="F6084">
            <v>80</v>
          </cell>
          <cell r="G6084">
            <v>80</v>
          </cell>
          <cell r="H6084">
            <v>80</v>
          </cell>
          <cell r="I6084" t="str">
            <v>Tốt</v>
          </cell>
        </row>
        <row r="6085">
          <cell r="B6085" t="str">
            <v>652448</v>
          </cell>
          <cell r="C6085" t="str">
            <v>Nguyễn Thị Mai</v>
          </cell>
          <cell r="D6085" t="str">
            <v>K65KEA</v>
          </cell>
          <cell r="E6085" t="str">
            <v>KE&amp;QTKD</v>
          </cell>
          <cell r="F6085">
            <v>75</v>
          </cell>
          <cell r="G6085">
            <v>75</v>
          </cell>
          <cell r="H6085">
            <v>75</v>
          </cell>
          <cell r="I6085" t="str">
            <v>Khá</v>
          </cell>
        </row>
        <row r="6086">
          <cell r="B6086" t="str">
            <v>655301</v>
          </cell>
          <cell r="C6086" t="str">
            <v>Nguyễn Thu Hiền</v>
          </cell>
          <cell r="D6086" t="str">
            <v>K65KEA</v>
          </cell>
          <cell r="E6086" t="str">
            <v>KE&amp;QTKD</v>
          </cell>
          <cell r="F6086">
            <v>72</v>
          </cell>
          <cell r="G6086">
            <v>72</v>
          </cell>
          <cell r="H6086">
            <v>72</v>
          </cell>
          <cell r="I6086" t="str">
            <v>Khá</v>
          </cell>
        </row>
        <row r="6087">
          <cell r="B6087" t="str">
            <v>650166</v>
          </cell>
          <cell r="C6087" t="str">
            <v>Đỗ Hồng Ba</v>
          </cell>
          <cell r="D6087" t="str">
            <v>K65KEA</v>
          </cell>
          <cell r="E6087" t="str">
            <v>KE&amp;QTKD</v>
          </cell>
          <cell r="F6087">
            <v>75</v>
          </cell>
          <cell r="G6087">
            <v>75</v>
          </cell>
          <cell r="H6087">
            <v>75</v>
          </cell>
          <cell r="I6087" t="str">
            <v>Khá</v>
          </cell>
        </row>
        <row r="6088">
          <cell r="B6088" t="str">
            <v>650086</v>
          </cell>
          <cell r="C6088" t="str">
            <v>Ngô Thanh Huyền</v>
          </cell>
          <cell r="D6088" t="str">
            <v>K65KEA</v>
          </cell>
          <cell r="E6088" t="str">
            <v>KE&amp;QTKD</v>
          </cell>
          <cell r="F6088">
            <v>74</v>
          </cell>
          <cell r="G6088">
            <v>74</v>
          </cell>
          <cell r="H6088">
            <v>74</v>
          </cell>
          <cell r="I6088" t="str">
            <v>Khá</v>
          </cell>
        </row>
        <row r="6089">
          <cell r="B6089" t="str">
            <v>650892</v>
          </cell>
          <cell r="C6089" t="str">
            <v>Đỗ Thị Cầm Phương</v>
          </cell>
          <cell r="D6089" t="str">
            <v>K65KEA</v>
          </cell>
          <cell r="E6089" t="str">
            <v>KE&amp;QTKD</v>
          </cell>
          <cell r="F6089">
            <v>87</v>
          </cell>
          <cell r="G6089">
            <v>87</v>
          </cell>
          <cell r="H6089">
            <v>87</v>
          </cell>
          <cell r="I6089" t="str">
            <v>Tốt</v>
          </cell>
        </row>
        <row r="6090">
          <cell r="B6090" t="str">
            <v>652478</v>
          </cell>
          <cell r="C6090" t="str">
            <v>Hoàng Thị Thắm</v>
          </cell>
          <cell r="D6090" t="str">
            <v>K65KEA</v>
          </cell>
          <cell r="E6090" t="str">
            <v>KE&amp;QTKD</v>
          </cell>
          <cell r="F6090">
            <v>74</v>
          </cell>
          <cell r="G6090">
            <v>74</v>
          </cell>
          <cell r="H6090">
            <v>74</v>
          </cell>
          <cell r="I6090" t="str">
            <v>Khá</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0"/>
  <sheetViews>
    <sheetView tabSelected="1" topLeftCell="A529" workbookViewId="0">
      <selection activeCell="P546" sqref="P546"/>
    </sheetView>
  </sheetViews>
  <sheetFormatPr defaultRowHeight="15" x14ac:dyDescent="0.25"/>
  <cols>
    <col min="1" max="1" width="6.7109375" style="5" customWidth="1"/>
    <col min="2" max="2" width="15" style="19" customWidth="1"/>
    <col min="3" max="3" width="19.42578125" style="5" customWidth="1"/>
    <col min="4" max="5" width="12.42578125" style="5" customWidth="1"/>
    <col min="6" max="6" width="13.85546875" style="5" customWidth="1"/>
    <col min="7" max="7" width="9.140625" style="20"/>
    <col min="8" max="8" width="12.42578125" style="22" customWidth="1"/>
    <col min="9" max="9" width="11.7109375" style="19" customWidth="1"/>
    <col min="10" max="10" width="14.85546875" style="27" customWidth="1"/>
    <col min="11" max="11" width="20.28515625" style="5" customWidth="1"/>
    <col min="12" max="12" width="18.42578125" style="5" bestFit="1" customWidth="1"/>
    <col min="13" max="16384" width="9.140625" style="5"/>
  </cols>
  <sheetData>
    <row r="1" spans="1:31" ht="20.25" x14ac:dyDescent="0.3">
      <c r="A1" s="1" t="s">
        <v>0</v>
      </c>
      <c r="B1" s="2" t="s">
        <v>1</v>
      </c>
      <c r="C1" s="1" t="s">
        <v>2</v>
      </c>
      <c r="D1" s="1" t="s">
        <v>3</v>
      </c>
      <c r="E1" s="1" t="s">
        <v>4</v>
      </c>
      <c r="F1" s="1" t="s">
        <v>5</v>
      </c>
      <c r="G1" s="3" t="s">
        <v>6</v>
      </c>
      <c r="H1" s="4" t="s">
        <v>7</v>
      </c>
      <c r="I1" s="2" t="s">
        <v>8</v>
      </c>
      <c r="J1" s="24" t="s">
        <v>9</v>
      </c>
      <c r="K1" s="23" t="s">
        <v>1139</v>
      </c>
      <c r="L1" s="23"/>
      <c r="M1" s="23"/>
      <c r="N1" s="23"/>
      <c r="O1" s="23"/>
      <c r="P1" s="23"/>
      <c r="Q1" s="23"/>
      <c r="R1" s="23"/>
      <c r="S1" s="23"/>
      <c r="T1" s="23"/>
      <c r="U1" s="23"/>
      <c r="V1" s="23"/>
      <c r="W1" s="23"/>
      <c r="X1" s="23"/>
      <c r="Y1" s="23"/>
      <c r="Z1" s="23"/>
      <c r="AA1" s="23"/>
      <c r="AB1" s="23"/>
      <c r="AC1" s="23"/>
      <c r="AD1" s="23"/>
      <c r="AE1" s="23"/>
    </row>
    <row r="2" spans="1:31" ht="20.25" x14ac:dyDescent="0.3">
      <c r="A2" s="6">
        <v>1</v>
      </c>
      <c r="B2" s="7" t="s">
        <v>10</v>
      </c>
      <c r="C2" s="6" t="s">
        <v>11</v>
      </c>
      <c r="D2" s="6" t="s">
        <v>12</v>
      </c>
      <c r="E2" s="6">
        <v>80803</v>
      </c>
      <c r="F2" s="6" t="s">
        <v>13</v>
      </c>
      <c r="G2" s="8">
        <v>19</v>
      </c>
      <c r="H2" s="9">
        <v>4</v>
      </c>
      <c r="I2" s="7" t="s">
        <v>14</v>
      </c>
      <c r="J2" s="25">
        <v>10850</v>
      </c>
      <c r="K2" s="23" t="s">
        <v>1140</v>
      </c>
      <c r="L2" s="23"/>
      <c r="M2" s="23"/>
      <c r="N2" s="23"/>
      <c r="O2" s="23"/>
      <c r="P2" s="23"/>
      <c r="Q2" s="23"/>
      <c r="R2" s="23"/>
      <c r="S2" s="23"/>
      <c r="T2" s="23"/>
      <c r="U2" s="23"/>
      <c r="V2" s="23"/>
      <c r="W2" s="23"/>
      <c r="X2" s="23"/>
      <c r="Y2" s="23"/>
      <c r="Z2" s="23"/>
      <c r="AA2" s="23"/>
      <c r="AB2" s="23"/>
      <c r="AC2" s="23"/>
      <c r="AD2" s="23"/>
      <c r="AE2" s="23"/>
    </row>
    <row r="3" spans="1:31" ht="20.25" x14ac:dyDescent="0.3">
      <c r="A3" s="6">
        <v>2</v>
      </c>
      <c r="B3" s="7" t="s">
        <v>15</v>
      </c>
      <c r="C3" s="6" t="s">
        <v>16</v>
      </c>
      <c r="D3" s="6" t="s">
        <v>17</v>
      </c>
      <c r="E3" s="6">
        <v>260303</v>
      </c>
      <c r="F3" s="6" t="s">
        <v>18</v>
      </c>
      <c r="G3" s="8">
        <v>19</v>
      </c>
      <c r="H3" s="9">
        <v>4</v>
      </c>
      <c r="I3" s="7" t="s">
        <v>14</v>
      </c>
      <c r="J3" s="25">
        <v>10850</v>
      </c>
      <c r="K3" s="23" t="s">
        <v>1141</v>
      </c>
      <c r="L3" s="23"/>
      <c r="M3" s="23"/>
      <c r="N3" s="23"/>
      <c r="O3" s="23"/>
      <c r="P3" s="23"/>
      <c r="Q3" s="23"/>
      <c r="R3" s="23"/>
      <c r="S3" s="23"/>
      <c r="T3" s="23"/>
      <c r="U3" s="23"/>
      <c r="V3" s="23"/>
      <c r="W3" s="23"/>
      <c r="X3" s="23"/>
      <c r="Y3" s="23"/>
      <c r="Z3" s="23"/>
      <c r="AA3" s="23"/>
      <c r="AB3" s="23"/>
      <c r="AC3" s="23"/>
      <c r="AD3" s="23"/>
      <c r="AE3" s="23"/>
    </row>
    <row r="4" spans="1:31" ht="20.25" x14ac:dyDescent="0.3">
      <c r="A4" s="6">
        <v>3</v>
      </c>
      <c r="B4" s="7" t="s">
        <v>19</v>
      </c>
      <c r="C4" s="6" t="s">
        <v>20</v>
      </c>
      <c r="D4" s="6" t="s">
        <v>21</v>
      </c>
      <c r="E4" s="6">
        <v>90403</v>
      </c>
      <c r="F4" s="6" t="s">
        <v>22</v>
      </c>
      <c r="G4" s="8">
        <v>23</v>
      </c>
      <c r="H4" s="9">
        <v>4</v>
      </c>
      <c r="I4" s="7" t="s">
        <v>23</v>
      </c>
      <c r="J4" s="25">
        <v>9300</v>
      </c>
      <c r="K4" s="23" t="s">
        <v>1142</v>
      </c>
      <c r="L4" s="23"/>
      <c r="M4" s="23"/>
      <c r="N4" s="23"/>
      <c r="O4" s="23"/>
      <c r="P4" s="23"/>
      <c r="Q4" s="23"/>
      <c r="R4" s="23"/>
      <c r="S4" s="23"/>
      <c r="T4" s="23"/>
      <c r="U4" s="23"/>
      <c r="V4" s="23"/>
      <c r="W4" s="23"/>
      <c r="X4" s="23"/>
      <c r="Y4" s="23"/>
      <c r="Z4" s="23"/>
      <c r="AA4" s="23"/>
      <c r="AB4" s="23"/>
      <c r="AC4" s="23"/>
      <c r="AD4" s="23"/>
      <c r="AE4" s="23"/>
    </row>
    <row r="5" spans="1:31" ht="20.25" x14ac:dyDescent="0.3">
      <c r="A5" s="6">
        <v>4</v>
      </c>
      <c r="B5" s="7" t="s">
        <v>24</v>
      </c>
      <c r="C5" s="6" t="s">
        <v>25</v>
      </c>
      <c r="D5" s="6" t="s">
        <v>26</v>
      </c>
      <c r="E5" s="6">
        <v>240503</v>
      </c>
      <c r="F5" s="6" t="s">
        <v>27</v>
      </c>
      <c r="G5" s="8">
        <v>15</v>
      </c>
      <c r="H5" s="9">
        <v>4</v>
      </c>
      <c r="I5" s="7" t="s">
        <v>14</v>
      </c>
      <c r="J5" s="25">
        <v>10850</v>
      </c>
      <c r="K5" s="23" t="s">
        <v>1143</v>
      </c>
      <c r="L5" s="23"/>
      <c r="M5" s="23"/>
      <c r="N5" s="23"/>
      <c r="O5" s="23"/>
      <c r="P5" s="23"/>
      <c r="Q5" s="23"/>
      <c r="R5" s="23"/>
      <c r="S5" s="23"/>
      <c r="T5" s="23"/>
      <c r="U5" s="23"/>
      <c r="V5" s="23"/>
      <c r="W5" s="23"/>
      <c r="X5" s="23"/>
      <c r="Y5" s="23"/>
      <c r="Z5" s="23"/>
      <c r="AA5" s="23"/>
      <c r="AB5" s="23"/>
      <c r="AC5" s="23"/>
      <c r="AD5" s="23"/>
      <c r="AE5" s="23"/>
    </row>
    <row r="6" spans="1:31" ht="20.25" x14ac:dyDescent="0.3">
      <c r="A6" s="6">
        <v>5</v>
      </c>
      <c r="B6" s="7" t="s">
        <v>28</v>
      </c>
      <c r="C6" s="6" t="s">
        <v>29</v>
      </c>
      <c r="D6" s="6" t="s">
        <v>30</v>
      </c>
      <c r="E6" s="6">
        <v>300802</v>
      </c>
      <c r="F6" s="6" t="s">
        <v>31</v>
      </c>
      <c r="G6" s="8">
        <v>21</v>
      </c>
      <c r="H6" s="9">
        <v>4</v>
      </c>
      <c r="I6" s="7" t="s">
        <v>14</v>
      </c>
      <c r="J6" s="25">
        <v>10850</v>
      </c>
      <c r="K6" s="23"/>
      <c r="L6" s="23"/>
      <c r="M6" s="23"/>
      <c r="N6" s="23"/>
      <c r="O6" s="23"/>
      <c r="P6" s="23"/>
      <c r="Q6" s="23"/>
      <c r="R6" s="23"/>
      <c r="S6" s="23"/>
      <c r="T6" s="23"/>
      <c r="U6" s="23"/>
      <c r="V6" s="23"/>
      <c r="W6" s="23"/>
      <c r="X6" s="23"/>
      <c r="Y6" s="23"/>
      <c r="Z6" s="23"/>
      <c r="AA6" s="23"/>
      <c r="AB6" s="23"/>
      <c r="AC6" s="23"/>
      <c r="AD6" s="23"/>
      <c r="AE6" s="23"/>
    </row>
    <row r="7" spans="1:31" ht="15.75" x14ac:dyDescent="0.25">
      <c r="A7" s="6">
        <v>6</v>
      </c>
      <c r="B7" s="7" t="s">
        <v>32</v>
      </c>
      <c r="C7" s="6" t="s">
        <v>33</v>
      </c>
      <c r="D7" s="6" t="s">
        <v>34</v>
      </c>
      <c r="E7" s="6">
        <v>50903</v>
      </c>
      <c r="F7" s="6" t="s">
        <v>13</v>
      </c>
      <c r="G7" s="8">
        <v>24</v>
      </c>
      <c r="H7" s="9">
        <v>3.96</v>
      </c>
      <c r="I7" s="7" t="s">
        <v>14</v>
      </c>
      <c r="J7" s="25">
        <v>10850</v>
      </c>
    </row>
    <row r="8" spans="1:31" ht="15.75" x14ac:dyDescent="0.25">
      <c r="A8" s="6">
        <v>7</v>
      </c>
      <c r="B8" s="7" t="s">
        <v>35</v>
      </c>
      <c r="C8" s="6" t="s">
        <v>36</v>
      </c>
      <c r="D8" s="6" t="s">
        <v>37</v>
      </c>
      <c r="E8" s="6">
        <v>10403</v>
      </c>
      <c r="F8" s="6" t="s">
        <v>31</v>
      </c>
      <c r="G8" s="8">
        <v>20</v>
      </c>
      <c r="H8" s="9">
        <v>3.95</v>
      </c>
      <c r="I8" s="7" t="s">
        <v>23</v>
      </c>
      <c r="J8" s="25">
        <v>9300</v>
      </c>
    </row>
    <row r="9" spans="1:31" ht="15.75" x14ac:dyDescent="0.25">
      <c r="A9" s="6">
        <v>8</v>
      </c>
      <c r="B9" s="7" t="s">
        <v>38</v>
      </c>
      <c r="C9" s="6" t="s">
        <v>39</v>
      </c>
      <c r="D9" s="6" t="s">
        <v>40</v>
      </c>
      <c r="E9" s="6">
        <v>280903</v>
      </c>
      <c r="F9" s="6" t="s">
        <v>13</v>
      </c>
      <c r="G9" s="8">
        <v>21</v>
      </c>
      <c r="H9" s="9">
        <v>3.93</v>
      </c>
      <c r="I9" s="7" t="s">
        <v>23</v>
      </c>
      <c r="J9" s="25">
        <v>9300</v>
      </c>
    </row>
    <row r="10" spans="1:31" ht="15.75" x14ac:dyDescent="0.25">
      <c r="A10" s="6">
        <v>9</v>
      </c>
      <c r="B10" s="7" t="s">
        <v>41</v>
      </c>
      <c r="C10" s="6" t="s">
        <v>42</v>
      </c>
      <c r="D10" s="6" t="s">
        <v>43</v>
      </c>
      <c r="E10" s="6">
        <v>20103</v>
      </c>
      <c r="F10" s="6" t="s">
        <v>13</v>
      </c>
      <c r="G10" s="8">
        <v>24</v>
      </c>
      <c r="H10" s="9">
        <v>3.92</v>
      </c>
      <c r="I10" s="7" t="s">
        <v>23</v>
      </c>
      <c r="J10" s="25">
        <v>9300</v>
      </c>
    </row>
    <row r="11" spans="1:31" ht="15.75" x14ac:dyDescent="0.25">
      <c r="A11" s="6">
        <v>10</v>
      </c>
      <c r="B11" s="7" t="s">
        <v>44</v>
      </c>
      <c r="C11" s="6" t="s">
        <v>45</v>
      </c>
      <c r="D11" s="6" t="s">
        <v>12</v>
      </c>
      <c r="E11" s="6">
        <v>230103</v>
      </c>
      <c r="F11" s="6" t="s">
        <v>18</v>
      </c>
      <c r="G11" s="8">
        <v>21</v>
      </c>
      <c r="H11" s="9">
        <v>3.9</v>
      </c>
      <c r="I11" s="7" t="s">
        <v>14</v>
      </c>
      <c r="J11" s="25">
        <v>10850</v>
      </c>
    </row>
    <row r="12" spans="1:31" ht="15.75" x14ac:dyDescent="0.25">
      <c r="A12" s="6">
        <v>11</v>
      </c>
      <c r="B12" s="7" t="s">
        <v>46</v>
      </c>
      <c r="C12" s="6" t="s">
        <v>47</v>
      </c>
      <c r="D12" s="6" t="s">
        <v>48</v>
      </c>
      <c r="E12" s="6">
        <v>201203</v>
      </c>
      <c r="F12" s="6" t="s">
        <v>27</v>
      </c>
      <c r="G12" s="8">
        <v>17</v>
      </c>
      <c r="H12" s="9">
        <v>3.88</v>
      </c>
      <c r="I12" s="7" t="s">
        <v>23</v>
      </c>
      <c r="J12" s="25">
        <v>9300</v>
      </c>
    </row>
    <row r="13" spans="1:31" ht="15.75" x14ac:dyDescent="0.25">
      <c r="A13" s="6">
        <v>12</v>
      </c>
      <c r="B13" s="7" t="s">
        <v>49</v>
      </c>
      <c r="C13" s="6" t="s">
        <v>50</v>
      </c>
      <c r="D13" s="6" t="s">
        <v>51</v>
      </c>
      <c r="E13" s="6">
        <v>10903</v>
      </c>
      <c r="F13" s="6" t="s">
        <v>52</v>
      </c>
      <c r="G13" s="8">
        <v>22</v>
      </c>
      <c r="H13" s="9">
        <v>3.86</v>
      </c>
      <c r="I13" s="7" t="s">
        <v>23</v>
      </c>
      <c r="J13" s="25">
        <v>9300</v>
      </c>
    </row>
    <row r="14" spans="1:31" ht="15.75" x14ac:dyDescent="0.25">
      <c r="A14" s="6">
        <v>13</v>
      </c>
      <c r="B14" s="7" t="s">
        <v>53</v>
      </c>
      <c r="C14" s="6" t="s">
        <v>54</v>
      </c>
      <c r="D14" s="6" t="s">
        <v>34</v>
      </c>
      <c r="E14" s="6">
        <v>230903</v>
      </c>
      <c r="F14" s="6" t="s">
        <v>52</v>
      </c>
      <c r="G14" s="8">
        <v>22</v>
      </c>
      <c r="H14" s="9">
        <v>3.86</v>
      </c>
      <c r="I14" s="7" t="s">
        <v>23</v>
      </c>
      <c r="J14" s="25">
        <v>9300</v>
      </c>
    </row>
    <row r="15" spans="1:31" ht="15.75" x14ac:dyDescent="0.25">
      <c r="A15" s="6">
        <v>14</v>
      </c>
      <c r="B15" s="7" t="s">
        <v>55</v>
      </c>
      <c r="C15" s="6" t="s">
        <v>56</v>
      </c>
      <c r="D15" s="6" t="s">
        <v>57</v>
      </c>
      <c r="E15" s="6">
        <v>111203</v>
      </c>
      <c r="F15" s="6" t="s">
        <v>27</v>
      </c>
      <c r="G15" s="8">
        <v>22</v>
      </c>
      <c r="H15" s="9">
        <v>3.86</v>
      </c>
      <c r="I15" s="7" t="s">
        <v>58</v>
      </c>
      <c r="J15" s="25">
        <v>7750</v>
      </c>
    </row>
    <row r="16" spans="1:31" ht="15.75" x14ac:dyDescent="0.25">
      <c r="A16" s="6">
        <v>15</v>
      </c>
      <c r="B16" s="7" t="s">
        <v>59</v>
      </c>
      <c r="C16" s="6" t="s">
        <v>60</v>
      </c>
      <c r="D16" s="6" t="s">
        <v>37</v>
      </c>
      <c r="E16" s="6">
        <v>11203</v>
      </c>
      <c r="F16" s="6" t="s">
        <v>18</v>
      </c>
      <c r="G16" s="8">
        <v>24</v>
      </c>
      <c r="H16" s="9">
        <v>3.85</v>
      </c>
      <c r="I16" s="7" t="s">
        <v>23</v>
      </c>
      <c r="J16" s="25">
        <v>9300</v>
      </c>
    </row>
    <row r="17" spans="1:10" ht="15.75" x14ac:dyDescent="0.25">
      <c r="A17" s="6">
        <v>16</v>
      </c>
      <c r="B17" s="7" t="s">
        <v>61</v>
      </c>
      <c r="C17" s="6" t="s">
        <v>62</v>
      </c>
      <c r="D17" s="6" t="s">
        <v>63</v>
      </c>
      <c r="E17" s="6">
        <v>171203</v>
      </c>
      <c r="F17" s="6" t="s">
        <v>13</v>
      </c>
      <c r="G17" s="8">
        <v>25</v>
      </c>
      <c r="H17" s="9">
        <v>3.84</v>
      </c>
      <c r="I17" s="7" t="s">
        <v>23</v>
      </c>
      <c r="J17" s="25">
        <v>9300</v>
      </c>
    </row>
    <row r="18" spans="1:10" ht="15.75" x14ac:dyDescent="0.25">
      <c r="A18" s="6">
        <v>17</v>
      </c>
      <c r="B18" s="7" t="s">
        <v>64</v>
      </c>
      <c r="C18" s="6" t="s">
        <v>65</v>
      </c>
      <c r="D18" s="6" t="s">
        <v>37</v>
      </c>
      <c r="E18" s="6">
        <v>220303</v>
      </c>
      <c r="F18" s="6" t="s">
        <v>13</v>
      </c>
      <c r="G18" s="8">
        <v>22</v>
      </c>
      <c r="H18" s="9">
        <v>3.84</v>
      </c>
      <c r="I18" s="7" t="s">
        <v>23</v>
      </c>
      <c r="J18" s="25">
        <v>9300</v>
      </c>
    </row>
    <row r="19" spans="1:10" ht="15.75" x14ac:dyDescent="0.25">
      <c r="A19" s="6">
        <v>18</v>
      </c>
      <c r="B19" s="7" t="s">
        <v>66</v>
      </c>
      <c r="C19" s="6" t="s">
        <v>42</v>
      </c>
      <c r="D19" s="6" t="s">
        <v>67</v>
      </c>
      <c r="E19" s="6">
        <v>180503</v>
      </c>
      <c r="F19" s="6" t="s">
        <v>18</v>
      </c>
      <c r="G19" s="8">
        <v>25</v>
      </c>
      <c r="H19" s="9">
        <v>3.84</v>
      </c>
      <c r="I19" s="7" t="s">
        <v>23</v>
      </c>
      <c r="J19" s="25">
        <v>9300</v>
      </c>
    </row>
    <row r="20" spans="1:10" ht="15.75" x14ac:dyDescent="0.25">
      <c r="A20" s="6">
        <v>19</v>
      </c>
      <c r="B20" s="7" t="s">
        <v>68</v>
      </c>
      <c r="C20" s="6" t="s">
        <v>69</v>
      </c>
      <c r="D20" s="6" t="s">
        <v>12</v>
      </c>
      <c r="E20" s="6">
        <v>241103</v>
      </c>
      <c r="F20" s="6" t="s">
        <v>18</v>
      </c>
      <c r="G20" s="8">
        <v>22</v>
      </c>
      <c r="H20" s="9">
        <v>3.84</v>
      </c>
      <c r="I20" s="7" t="s">
        <v>58</v>
      </c>
      <c r="J20" s="25">
        <v>7750</v>
      </c>
    </row>
    <row r="21" spans="1:10" ht="15.75" x14ac:dyDescent="0.25">
      <c r="A21" s="6">
        <v>20</v>
      </c>
      <c r="B21" s="7" t="s">
        <v>70</v>
      </c>
      <c r="C21" s="6" t="s">
        <v>71</v>
      </c>
      <c r="D21" s="6" t="s">
        <v>34</v>
      </c>
      <c r="E21" s="6">
        <v>140703</v>
      </c>
      <c r="F21" s="6" t="s">
        <v>27</v>
      </c>
      <c r="G21" s="8">
        <v>22</v>
      </c>
      <c r="H21" s="9">
        <v>3.84</v>
      </c>
      <c r="I21" s="7" t="s">
        <v>23</v>
      </c>
      <c r="J21" s="25">
        <v>9300</v>
      </c>
    </row>
    <row r="22" spans="1:10" ht="15.75" x14ac:dyDescent="0.25">
      <c r="A22" s="6">
        <v>21</v>
      </c>
      <c r="B22" s="7" t="s">
        <v>72</v>
      </c>
      <c r="C22" s="6" t="s">
        <v>73</v>
      </c>
      <c r="D22" s="6" t="s">
        <v>74</v>
      </c>
      <c r="E22" s="6">
        <v>220203</v>
      </c>
      <c r="F22" s="6" t="s">
        <v>18</v>
      </c>
      <c r="G22" s="8">
        <v>24</v>
      </c>
      <c r="H22" s="9">
        <v>3.83</v>
      </c>
      <c r="I22" s="7" t="s">
        <v>23</v>
      </c>
      <c r="J22" s="25">
        <v>9300</v>
      </c>
    </row>
    <row r="23" spans="1:10" ht="15.75" x14ac:dyDescent="0.25">
      <c r="A23" s="6">
        <v>22</v>
      </c>
      <c r="B23" s="7" t="s">
        <v>75</v>
      </c>
      <c r="C23" s="6" t="s">
        <v>76</v>
      </c>
      <c r="D23" s="6" t="s">
        <v>77</v>
      </c>
      <c r="E23" s="6">
        <v>110203</v>
      </c>
      <c r="F23" s="6" t="s">
        <v>13</v>
      </c>
      <c r="G23" s="8">
        <v>19</v>
      </c>
      <c r="H23" s="9">
        <v>3.82</v>
      </c>
      <c r="I23" s="7" t="s">
        <v>14</v>
      </c>
      <c r="J23" s="25">
        <v>10850</v>
      </c>
    </row>
    <row r="24" spans="1:10" ht="15.75" x14ac:dyDescent="0.25">
      <c r="A24" s="6">
        <v>23</v>
      </c>
      <c r="B24" s="7" t="s">
        <v>78</v>
      </c>
      <c r="C24" s="6" t="s">
        <v>11</v>
      </c>
      <c r="D24" s="6" t="s">
        <v>30</v>
      </c>
      <c r="E24" s="6">
        <v>210303</v>
      </c>
      <c r="F24" s="6" t="s">
        <v>13</v>
      </c>
      <c r="G24" s="8">
        <v>22</v>
      </c>
      <c r="H24" s="9">
        <v>3.82</v>
      </c>
      <c r="I24" s="7" t="s">
        <v>23</v>
      </c>
      <c r="J24" s="25">
        <v>9300</v>
      </c>
    </row>
    <row r="25" spans="1:10" ht="15.75" x14ac:dyDescent="0.25">
      <c r="A25" s="6">
        <v>24</v>
      </c>
      <c r="B25" s="7" t="s">
        <v>79</v>
      </c>
      <c r="C25" s="6" t="s">
        <v>80</v>
      </c>
      <c r="D25" s="6" t="s">
        <v>34</v>
      </c>
      <c r="E25" s="6">
        <v>10403</v>
      </c>
      <c r="F25" s="6" t="s">
        <v>27</v>
      </c>
      <c r="G25" s="8">
        <v>25</v>
      </c>
      <c r="H25" s="9">
        <v>3.8</v>
      </c>
      <c r="I25" s="7" t="s">
        <v>58</v>
      </c>
      <c r="J25" s="25">
        <v>7750</v>
      </c>
    </row>
    <row r="26" spans="1:10" ht="15.75" x14ac:dyDescent="0.25">
      <c r="A26" s="6">
        <v>25</v>
      </c>
      <c r="B26" s="7" t="s">
        <v>81</v>
      </c>
      <c r="C26" s="6" t="s">
        <v>82</v>
      </c>
      <c r="D26" s="6" t="s">
        <v>21</v>
      </c>
      <c r="E26" s="6">
        <v>211203</v>
      </c>
      <c r="F26" s="6" t="s">
        <v>52</v>
      </c>
      <c r="G26" s="8">
        <v>17</v>
      </c>
      <c r="H26" s="9">
        <v>3.79</v>
      </c>
      <c r="I26" s="7" t="s">
        <v>14</v>
      </c>
      <c r="J26" s="25">
        <v>10850</v>
      </c>
    </row>
    <row r="27" spans="1:10" ht="15.75" x14ac:dyDescent="0.25">
      <c r="A27" s="6">
        <v>26</v>
      </c>
      <c r="B27" s="7" t="s">
        <v>83</v>
      </c>
      <c r="C27" s="6" t="s">
        <v>84</v>
      </c>
      <c r="D27" s="6" t="s">
        <v>12</v>
      </c>
      <c r="E27" s="6">
        <v>80403</v>
      </c>
      <c r="F27" s="6" t="s">
        <v>52</v>
      </c>
      <c r="G27" s="8">
        <v>17</v>
      </c>
      <c r="H27" s="9">
        <v>3.79</v>
      </c>
      <c r="I27" s="7" t="s">
        <v>23</v>
      </c>
      <c r="J27" s="25">
        <v>9300</v>
      </c>
    </row>
    <row r="28" spans="1:10" ht="15.75" x14ac:dyDescent="0.25">
      <c r="A28" s="6">
        <v>27</v>
      </c>
      <c r="B28" s="7" t="s">
        <v>85</v>
      </c>
      <c r="C28" s="6" t="s">
        <v>86</v>
      </c>
      <c r="D28" s="6" t="s">
        <v>87</v>
      </c>
      <c r="E28" s="6">
        <v>220903</v>
      </c>
      <c r="F28" s="6" t="s">
        <v>18</v>
      </c>
      <c r="G28" s="8">
        <v>19</v>
      </c>
      <c r="H28" s="9">
        <v>3.79</v>
      </c>
      <c r="I28" s="7" t="s">
        <v>23</v>
      </c>
      <c r="J28" s="25">
        <v>9300</v>
      </c>
    </row>
    <row r="29" spans="1:10" ht="15.75" x14ac:dyDescent="0.25">
      <c r="A29" s="6">
        <v>28</v>
      </c>
      <c r="B29" s="7" t="s">
        <v>88</v>
      </c>
      <c r="C29" s="6" t="s">
        <v>89</v>
      </c>
      <c r="D29" s="6" t="s">
        <v>90</v>
      </c>
      <c r="E29" s="6">
        <v>201003</v>
      </c>
      <c r="F29" s="6" t="s">
        <v>22</v>
      </c>
      <c r="G29" s="8">
        <v>17</v>
      </c>
      <c r="H29" s="9">
        <v>3.79</v>
      </c>
      <c r="I29" s="7" t="s">
        <v>23</v>
      </c>
      <c r="J29" s="25">
        <v>9300</v>
      </c>
    </row>
    <row r="30" spans="1:10" ht="15.75" x14ac:dyDescent="0.25">
      <c r="A30" s="6">
        <v>29</v>
      </c>
      <c r="B30" s="7" t="s">
        <v>91</v>
      </c>
      <c r="C30" s="6" t="s">
        <v>92</v>
      </c>
      <c r="D30" s="6" t="s">
        <v>30</v>
      </c>
      <c r="E30" s="6">
        <v>260403</v>
      </c>
      <c r="F30" s="6" t="s">
        <v>27</v>
      </c>
      <c r="G30" s="8">
        <v>24</v>
      </c>
      <c r="H30" s="9">
        <v>3.79</v>
      </c>
      <c r="I30" s="7" t="s">
        <v>58</v>
      </c>
      <c r="J30" s="25">
        <v>7750</v>
      </c>
    </row>
    <row r="31" spans="1:10" ht="15.75" x14ac:dyDescent="0.25">
      <c r="A31" s="6">
        <v>30</v>
      </c>
      <c r="B31" s="7" t="s">
        <v>93</v>
      </c>
      <c r="C31" s="6" t="s">
        <v>42</v>
      </c>
      <c r="D31" s="6" t="s">
        <v>94</v>
      </c>
      <c r="E31" s="6">
        <v>161003</v>
      </c>
      <c r="F31" s="6" t="s">
        <v>27</v>
      </c>
      <c r="G31" s="8">
        <v>24</v>
      </c>
      <c r="H31" s="9">
        <v>3.79</v>
      </c>
      <c r="I31" s="7" t="s">
        <v>58</v>
      </c>
      <c r="J31" s="25">
        <v>7750</v>
      </c>
    </row>
    <row r="32" spans="1:10" ht="15.75" x14ac:dyDescent="0.25">
      <c r="A32" s="6">
        <v>31</v>
      </c>
      <c r="B32" s="7" t="s">
        <v>95</v>
      </c>
      <c r="C32" s="6" t="s">
        <v>96</v>
      </c>
      <c r="D32" s="6" t="s">
        <v>67</v>
      </c>
      <c r="E32" s="6">
        <v>130803</v>
      </c>
      <c r="F32" s="6" t="s">
        <v>18</v>
      </c>
      <c r="G32" s="8">
        <v>20</v>
      </c>
      <c r="H32" s="9">
        <v>3.78</v>
      </c>
      <c r="I32" s="7" t="s">
        <v>23</v>
      </c>
      <c r="J32" s="25">
        <v>9300</v>
      </c>
    </row>
    <row r="33" spans="1:10" ht="15.75" x14ac:dyDescent="0.25">
      <c r="A33" s="6">
        <v>32</v>
      </c>
      <c r="B33" s="7" t="s">
        <v>97</v>
      </c>
      <c r="C33" s="6" t="s">
        <v>98</v>
      </c>
      <c r="D33" s="6" t="s">
        <v>34</v>
      </c>
      <c r="E33" s="6">
        <v>30398</v>
      </c>
      <c r="F33" s="6" t="s">
        <v>31</v>
      </c>
      <c r="G33" s="8">
        <v>15</v>
      </c>
      <c r="H33" s="9">
        <v>3.77</v>
      </c>
      <c r="I33" s="7" t="s">
        <v>14</v>
      </c>
      <c r="J33" s="25">
        <v>10850</v>
      </c>
    </row>
    <row r="34" spans="1:10" ht="15.75" x14ac:dyDescent="0.25">
      <c r="A34" s="6">
        <v>33</v>
      </c>
      <c r="B34" s="7" t="s">
        <v>99</v>
      </c>
      <c r="C34" s="6" t="s">
        <v>100</v>
      </c>
      <c r="D34" s="6" t="s">
        <v>101</v>
      </c>
      <c r="E34" s="6">
        <v>110303</v>
      </c>
      <c r="F34" s="6" t="s">
        <v>52</v>
      </c>
      <c r="G34" s="8">
        <v>25</v>
      </c>
      <c r="H34" s="9">
        <v>3.76</v>
      </c>
      <c r="I34" s="7" t="s">
        <v>23</v>
      </c>
      <c r="J34" s="25">
        <v>9300</v>
      </c>
    </row>
    <row r="35" spans="1:10" ht="15.75" x14ac:dyDescent="0.25">
      <c r="A35" s="6">
        <v>34</v>
      </c>
      <c r="B35" s="7" t="s">
        <v>102</v>
      </c>
      <c r="C35" s="6" t="s">
        <v>103</v>
      </c>
      <c r="D35" s="6" t="s">
        <v>21</v>
      </c>
      <c r="E35" s="6">
        <v>11103</v>
      </c>
      <c r="F35" s="6" t="s">
        <v>22</v>
      </c>
      <c r="G35" s="8">
        <v>16</v>
      </c>
      <c r="H35" s="9">
        <v>3.75</v>
      </c>
      <c r="I35" s="7" t="s">
        <v>23</v>
      </c>
      <c r="J35" s="25">
        <v>9300</v>
      </c>
    </row>
    <row r="36" spans="1:10" ht="15.75" x14ac:dyDescent="0.25">
      <c r="A36" s="6">
        <v>35</v>
      </c>
      <c r="B36" s="7" t="s">
        <v>104</v>
      </c>
      <c r="C36" s="6" t="s">
        <v>105</v>
      </c>
      <c r="D36" s="6" t="s">
        <v>30</v>
      </c>
      <c r="E36" s="6">
        <v>211103</v>
      </c>
      <c r="F36" s="6" t="s">
        <v>13</v>
      </c>
      <c r="G36" s="8">
        <v>15</v>
      </c>
      <c r="H36" s="9">
        <v>3.73</v>
      </c>
      <c r="I36" s="7" t="s">
        <v>23</v>
      </c>
      <c r="J36" s="25">
        <v>9300</v>
      </c>
    </row>
    <row r="37" spans="1:10" ht="15.75" x14ac:dyDescent="0.25">
      <c r="A37" s="6">
        <v>36</v>
      </c>
      <c r="B37" s="7" t="s">
        <v>106</v>
      </c>
      <c r="C37" s="6" t="s">
        <v>107</v>
      </c>
      <c r="D37" s="6" t="s">
        <v>12</v>
      </c>
      <c r="E37" s="6">
        <v>20503</v>
      </c>
      <c r="F37" s="6" t="s">
        <v>13</v>
      </c>
      <c r="G37" s="8">
        <v>22</v>
      </c>
      <c r="H37" s="9">
        <v>3.73</v>
      </c>
      <c r="I37" s="7" t="s">
        <v>23</v>
      </c>
      <c r="J37" s="25">
        <v>9300</v>
      </c>
    </row>
    <row r="38" spans="1:10" ht="15.75" x14ac:dyDescent="0.25">
      <c r="A38" s="6">
        <v>37</v>
      </c>
      <c r="B38" s="7" t="s">
        <v>108</v>
      </c>
      <c r="C38" s="6" t="s">
        <v>71</v>
      </c>
      <c r="D38" s="6" t="s">
        <v>109</v>
      </c>
      <c r="E38" s="6">
        <v>70903</v>
      </c>
      <c r="F38" s="6" t="s">
        <v>18</v>
      </c>
      <c r="G38" s="8">
        <v>22</v>
      </c>
      <c r="H38" s="9">
        <v>3.73</v>
      </c>
      <c r="I38" s="7" t="s">
        <v>14</v>
      </c>
      <c r="J38" s="25">
        <v>10850</v>
      </c>
    </row>
    <row r="39" spans="1:10" ht="15.75" x14ac:dyDescent="0.25">
      <c r="A39" s="6">
        <v>38</v>
      </c>
      <c r="B39" s="7" t="s">
        <v>110</v>
      </c>
      <c r="C39" s="6" t="s">
        <v>111</v>
      </c>
      <c r="D39" s="6" t="s">
        <v>17</v>
      </c>
      <c r="E39" s="6">
        <v>211203</v>
      </c>
      <c r="F39" s="6" t="s">
        <v>18</v>
      </c>
      <c r="G39" s="8">
        <v>23</v>
      </c>
      <c r="H39" s="9">
        <v>3.72</v>
      </c>
      <c r="I39" s="7" t="s">
        <v>14</v>
      </c>
      <c r="J39" s="25">
        <v>10850</v>
      </c>
    </row>
    <row r="40" spans="1:10" ht="15.75" x14ac:dyDescent="0.25">
      <c r="A40" s="6">
        <v>39</v>
      </c>
      <c r="B40" s="7" t="s">
        <v>112</v>
      </c>
      <c r="C40" s="6" t="s">
        <v>113</v>
      </c>
      <c r="D40" s="6" t="s">
        <v>114</v>
      </c>
      <c r="E40" s="6">
        <v>290303</v>
      </c>
      <c r="F40" s="6" t="s">
        <v>115</v>
      </c>
      <c r="G40" s="8">
        <v>24</v>
      </c>
      <c r="H40" s="9">
        <v>3.71</v>
      </c>
      <c r="I40" s="7" t="s">
        <v>14</v>
      </c>
      <c r="J40" s="25">
        <v>10850</v>
      </c>
    </row>
    <row r="41" spans="1:10" ht="15.75" x14ac:dyDescent="0.25">
      <c r="A41" s="6">
        <v>40</v>
      </c>
      <c r="B41" s="7" t="s">
        <v>116</v>
      </c>
      <c r="C41" s="6" t="s">
        <v>73</v>
      </c>
      <c r="D41" s="6" t="s">
        <v>117</v>
      </c>
      <c r="E41" s="6">
        <v>151103</v>
      </c>
      <c r="F41" s="6" t="s">
        <v>18</v>
      </c>
      <c r="G41" s="8">
        <v>24</v>
      </c>
      <c r="H41" s="9">
        <v>3.71</v>
      </c>
      <c r="I41" s="7" t="s">
        <v>23</v>
      </c>
      <c r="J41" s="25">
        <v>9300</v>
      </c>
    </row>
    <row r="42" spans="1:10" ht="15.75" x14ac:dyDescent="0.25">
      <c r="A42" s="6">
        <v>41</v>
      </c>
      <c r="B42" s="7" t="s">
        <v>118</v>
      </c>
      <c r="C42" s="6" t="s">
        <v>119</v>
      </c>
      <c r="D42" s="6" t="s">
        <v>120</v>
      </c>
      <c r="E42" s="6">
        <v>50203</v>
      </c>
      <c r="F42" s="6" t="s">
        <v>27</v>
      </c>
      <c r="G42" s="8">
        <v>24</v>
      </c>
      <c r="H42" s="9">
        <v>3.71</v>
      </c>
      <c r="I42" s="7" t="s">
        <v>58</v>
      </c>
      <c r="J42" s="25">
        <v>7750</v>
      </c>
    </row>
    <row r="43" spans="1:10" ht="15.75" x14ac:dyDescent="0.25">
      <c r="A43" s="6">
        <v>42</v>
      </c>
      <c r="B43" s="7" t="s">
        <v>121</v>
      </c>
      <c r="C43" s="6" t="s">
        <v>107</v>
      </c>
      <c r="D43" s="6" t="s">
        <v>12</v>
      </c>
      <c r="E43" s="6">
        <v>110900</v>
      </c>
      <c r="F43" s="6" t="s">
        <v>31</v>
      </c>
      <c r="G43" s="8">
        <v>17</v>
      </c>
      <c r="H43" s="9">
        <v>3.71</v>
      </c>
      <c r="I43" s="7" t="s">
        <v>23</v>
      </c>
      <c r="J43" s="25">
        <v>9300</v>
      </c>
    </row>
    <row r="44" spans="1:10" ht="15.75" x14ac:dyDescent="0.25">
      <c r="A44" s="6">
        <v>43</v>
      </c>
      <c r="B44" s="7" t="s">
        <v>122</v>
      </c>
      <c r="C44" s="6" t="s">
        <v>123</v>
      </c>
      <c r="D44" s="6" t="s">
        <v>124</v>
      </c>
      <c r="E44" s="6">
        <v>41003</v>
      </c>
      <c r="F44" s="6" t="s">
        <v>52</v>
      </c>
      <c r="G44" s="8">
        <v>20</v>
      </c>
      <c r="H44" s="9">
        <v>3.7</v>
      </c>
      <c r="I44" s="7" t="s">
        <v>23</v>
      </c>
      <c r="J44" s="25">
        <v>9300</v>
      </c>
    </row>
    <row r="45" spans="1:10" ht="15.75" x14ac:dyDescent="0.25">
      <c r="A45" s="6">
        <v>44</v>
      </c>
      <c r="B45" s="7" t="s">
        <v>125</v>
      </c>
      <c r="C45" s="6" t="s">
        <v>126</v>
      </c>
      <c r="D45" s="6" t="s">
        <v>12</v>
      </c>
      <c r="E45" s="6">
        <v>50603</v>
      </c>
      <c r="F45" s="6" t="s">
        <v>22</v>
      </c>
      <c r="G45" s="8">
        <v>22</v>
      </c>
      <c r="H45" s="9">
        <v>3.7</v>
      </c>
      <c r="I45" s="7" t="s">
        <v>58</v>
      </c>
      <c r="J45" s="25">
        <v>7750</v>
      </c>
    </row>
    <row r="46" spans="1:10" ht="15.75" x14ac:dyDescent="0.25">
      <c r="A46" s="6">
        <v>45</v>
      </c>
      <c r="B46" s="7" t="s">
        <v>127</v>
      </c>
      <c r="C46" s="6" t="s">
        <v>128</v>
      </c>
      <c r="D46" s="6" t="s">
        <v>120</v>
      </c>
      <c r="E46" s="6">
        <v>290503</v>
      </c>
      <c r="F46" s="6" t="s">
        <v>129</v>
      </c>
      <c r="G46" s="8">
        <v>18</v>
      </c>
      <c r="H46" s="10">
        <v>4</v>
      </c>
      <c r="I46" s="11" t="s">
        <v>14</v>
      </c>
      <c r="J46" s="25">
        <v>10850</v>
      </c>
    </row>
    <row r="47" spans="1:10" ht="15.75" x14ac:dyDescent="0.25">
      <c r="A47" s="6">
        <v>46</v>
      </c>
      <c r="B47" s="7" t="s">
        <v>130</v>
      </c>
      <c r="C47" s="6" t="s">
        <v>131</v>
      </c>
      <c r="D47" s="6" t="s">
        <v>34</v>
      </c>
      <c r="E47" s="6">
        <v>30803</v>
      </c>
      <c r="F47" s="6" t="s">
        <v>132</v>
      </c>
      <c r="G47" s="8">
        <v>17</v>
      </c>
      <c r="H47" s="10">
        <v>4</v>
      </c>
      <c r="I47" s="11" t="s">
        <v>14</v>
      </c>
      <c r="J47" s="25">
        <v>10850</v>
      </c>
    </row>
    <row r="48" spans="1:10" ht="15.75" x14ac:dyDescent="0.25">
      <c r="A48" s="6">
        <v>47</v>
      </c>
      <c r="B48" s="7" t="s">
        <v>133</v>
      </c>
      <c r="C48" s="6" t="s">
        <v>134</v>
      </c>
      <c r="D48" s="6" t="s">
        <v>90</v>
      </c>
      <c r="E48" s="6">
        <v>110503</v>
      </c>
      <c r="F48" s="6" t="s">
        <v>132</v>
      </c>
      <c r="G48" s="8">
        <v>23</v>
      </c>
      <c r="H48" s="10">
        <v>4</v>
      </c>
      <c r="I48" s="11" t="s">
        <v>14</v>
      </c>
      <c r="J48" s="25">
        <v>10850</v>
      </c>
    </row>
    <row r="49" spans="1:10" ht="15.75" x14ac:dyDescent="0.25">
      <c r="A49" s="6">
        <v>48</v>
      </c>
      <c r="B49" s="7" t="s">
        <v>135</v>
      </c>
      <c r="C49" s="6" t="s">
        <v>89</v>
      </c>
      <c r="D49" s="6" t="s">
        <v>30</v>
      </c>
      <c r="E49" s="6">
        <v>70203</v>
      </c>
      <c r="F49" s="6" t="s">
        <v>129</v>
      </c>
      <c r="G49" s="8">
        <v>20</v>
      </c>
      <c r="H49" s="10">
        <v>3.93</v>
      </c>
      <c r="I49" s="11" t="s">
        <v>58</v>
      </c>
      <c r="J49" s="25">
        <v>7750</v>
      </c>
    </row>
    <row r="50" spans="1:10" ht="15.75" x14ac:dyDescent="0.25">
      <c r="A50" s="6">
        <v>49</v>
      </c>
      <c r="B50" s="7" t="s">
        <v>136</v>
      </c>
      <c r="C50" s="6" t="s">
        <v>137</v>
      </c>
      <c r="D50" s="6" t="s">
        <v>138</v>
      </c>
      <c r="E50" s="6">
        <v>220703</v>
      </c>
      <c r="F50" s="6" t="s">
        <v>139</v>
      </c>
      <c r="G50" s="8">
        <v>23</v>
      </c>
      <c r="H50" s="10">
        <v>3.87</v>
      </c>
      <c r="I50" s="11" t="s">
        <v>23</v>
      </c>
      <c r="J50" s="25">
        <v>9300</v>
      </c>
    </row>
    <row r="51" spans="1:10" ht="15.75" x14ac:dyDescent="0.25">
      <c r="A51" s="6">
        <v>50</v>
      </c>
      <c r="B51" s="7" t="s">
        <v>140</v>
      </c>
      <c r="C51" s="6" t="s">
        <v>141</v>
      </c>
      <c r="D51" s="6" t="s">
        <v>142</v>
      </c>
      <c r="E51" s="6">
        <v>250602</v>
      </c>
      <c r="F51" s="6" t="s">
        <v>143</v>
      </c>
      <c r="G51" s="8">
        <v>21</v>
      </c>
      <c r="H51" s="10">
        <v>3.86</v>
      </c>
      <c r="I51" s="11" t="s">
        <v>14</v>
      </c>
      <c r="J51" s="25">
        <v>10850</v>
      </c>
    </row>
    <row r="52" spans="1:10" ht="15.75" x14ac:dyDescent="0.25">
      <c r="A52" s="6">
        <v>51</v>
      </c>
      <c r="B52" s="7" t="s">
        <v>144</v>
      </c>
      <c r="C52" s="6" t="s">
        <v>145</v>
      </c>
      <c r="D52" s="6" t="s">
        <v>12</v>
      </c>
      <c r="E52" s="6">
        <v>101003</v>
      </c>
      <c r="F52" s="6" t="s">
        <v>139</v>
      </c>
      <c r="G52" s="8">
        <v>24</v>
      </c>
      <c r="H52" s="10">
        <v>3.83</v>
      </c>
      <c r="I52" s="11" t="s">
        <v>23</v>
      </c>
      <c r="J52" s="25">
        <v>9300</v>
      </c>
    </row>
    <row r="53" spans="1:10" ht="15.75" x14ac:dyDescent="0.25">
      <c r="A53" s="6">
        <v>52</v>
      </c>
      <c r="B53" s="7" t="s">
        <v>146</v>
      </c>
      <c r="C53" s="6" t="s">
        <v>147</v>
      </c>
      <c r="D53" s="6" t="s">
        <v>30</v>
      </c>
      <c r="E53" s="6">
        <v>71003</v>
      </c>
      <c r="F53" s="6" t="s">
        <v>139</v>
      </c>
      <c r="G53" s="8">
        <v>24</v>
      </c>
      <c r="H53" s="10">
        <v>3.83</v>
      </c>
      <c r="I53" s="11" t="s">
        <v>23</v>
      </c>
      <c r="J53" s="25">
        <v>9300</v>
      </c>
    </row>
    <row r="54" spans="1:10" ht="15.75" x14ac:dyDescent="0.25">
      <c r="A54" s="6">
        <v>53</v>
      </c>
      <c r="B54" s="7" t="s">
        <v>148</v>
      </c>
      <c r="C54" s="6" t="s">
        <v>149</v>
      </c>
      <c r="D54" s="6" t="s">
        <v>37</v>
      </c>
      <c r="E54" s="6">
        <v>121203</v>
      </c>
      <c r="F54" s="6" t="s">
        <v>129</v>
      </c>
      <c r="G54" s="8">
        <v>17</v>
      </c>
      <c r="H54" s="10">
        <v>3.82</v>
      </c>
      <c r="I54" s="11" t="s">
        <v>23</v>
      </c>
      <c r="J54" s="25">
        <v>9300</v>
      </c>
    </row>
    <row r="55" spans="1:10" ht="15.75" x14ac:dyDescent="0.25">
      <c r="A55" s="6">
        <v>54</v>
      </c>
      <c r="B55" s="7" t="s">
        <v>150</v>
      </c>
      <c r="C55" s="6" t="s">
        <v>42</v>
      </c>
      <c r="D55" s="6" t="s">
        <v>21</v>
      </c>
      <c r="E55" s="6">
        <v>30903</v>
      </c>
      <c r="F55" s="6" t="s">
        <v>132</v>
      </c>
      <c r="G55" s="8">
        <v>21</v>
      </c>
      <c r="H55" s="10">
        <v>3.81</v>
      </c>
      <c r="I55" s="11" t="s">
        <v>14</v>
      </c>
      <c r="J55" s="25">
        <v>10850</v>
      </c>
    </row>
    <row r="56" spans="1:10" ht="15.75" x14ac:dyDescent="0.25">
      <c r="A56" s="6">
        <v>55</v>
      </c>
      <c r="B56" s="7" t="s">
        <v>151</v>
      </c>
      <c r="C56" s="6" t="s">
        <v>25</v>
      </c>
      <c r="D56" s="6" t="s">
        <v>152</v>
      </c>
      <c r="E56" s="6">
        <v>220203</v>
      </c>
      <c r="F56" s="6" t="s">
        <v>132</v>
      </c>
      <c r="G56" s="8">
        <v>21</v>
      </c>
      <c r="H56" s="10">
        <v>3.81</v>
      </c>
      <c r="I56" s="11" t="s">
        <v>14</v>
      </c>
      <c r="J56" s="25">
        <v>10850</v>
      </c>
    </row>
    <row r="57" spans="1:10" ht="15.75" x14ac:dyDescent="0.25">
      <c r="A57" s="6">
        <v>56</v>
      </c>
      <c r="B57" s="7" t="s">
        <v>153</v>
      </c>
      <c r="C57" s="6" t="s">
        <v>154</v>
      </c>
      <c r="D57" s="6" t="s">
        <v>138</v>
      </c>
      <c r="E57" s="6">
        <v>70803</v>
      </c>
      <c r="F57" s="6" t="s">
        <v>139</v>
      </c>
      <c r="G57" s="8">
        <v>25</v>
      </c>
      <c r="H57" s="10">
        <v>3.74</v>
      </c>
      <c r="I57" s="11" t="s">
        <v>14</v>
      </c>
      <c r="J57" s="25">
        <v>10850</v>
      </c>
    </row>
    <row r="58" spans="1:10" ht="15.75" x14ac:dyDescent="0.25">
      <c r="A58" s="6">
        <v>57</v>
      </c>
      <c r="B58" s="7" t="s">
        <v>155</v>
      </c>
      <c r="C58" s="6" t="s">
        <v>156</v>
      </c>
      <c r="D58" s="6" t="s">
        <v>12</v>
      </c>
      <c r="E58" s="6">
        <v>261003</v>
      </c>
      <c r="F58" s="6" t="s">
        <v>139</v>
      </c>
      <c r="G58" s="8">
        <v>22</v>
      </c>
      <c r="H58" s="10">
        <v>3.73</v>
      </c>
      <c r="I58" s="11" t="s">
        <v>23</v>
      </c>
      <c r="J58" s="25">
        <v>9300</v>
      </c>
    </row>
    <row r="59" spans="1:10" ht="15.75" x14ac:dyDescent="0.25">
      <c r="A59" s="6">
        <v>58</v>
      </c>
      <c r="B59" s="7" t="s">
        <v>157</v>
      </c>
      <c r="C59" s="6" t="s">
        <v>158</v>
      </c>
      <c r="D59" s="6" t="s">
        <v>159</v>
      </c>
      <c r="E59" s="6">
        <v>280603</v>
      </c>
      <c r="F59" s="6" t="s">
        <v>132</v>
      </c>
      <c r="G59" s="8">
        <v>23</v>
      </c>
      <c r="H59" s="10">
        <v>3.72</v>
      </c>
      <c r="I59" s="11" t="s">
        <v>14</v>
      </c>
      <c r="J59" s="25">
        <v>10850</v>
      </c>
    </row>
    <row r="60" spans="1:10" ht="15.75" x14ac:dyDescent="0.25">
      <c r="A60" s="6">
        <v>59</v>
      </c>
      <c r="B60" s="7" t="s">
        <v>160</v>
      </c>
      <c r="C60" s="6" t="s">
        <v>123</v>
      </c>
      <c r="D60" s="6" t="s">
        <v>12</v>
      </c>
      <c r="E60" s="6">
        <v>200402</v>
      </c>
      <c r="F60" s="6" t="s">
        <v>143</v>
      </c>
      <c r="G60" s="8">
        <v>21</v>
      </c>
      <c r="H60" s="10">
        <v>3.71</v>
      </c>
      <c r="I60" s="11" t="s">
        <v>14</v>
      </c>
      <c r="J60" s="25">
        <v>10850</v>
      </c>
    </row>
    <row r="61" spans="1:10" ht="15.75" x14ac:dyDescent="0.25">
      <c r="A61" s="6">
        <v>60</v>
      </c>
      <c r="B61" s="7" t="s">
        <v>161</v>
      </c>
      <c r="C61" s="6" t="s">
        <v>162</v>
      </c>
      <c r="D61" s="6" t="s">
        <v>163</v>
      </c>
      <c r="E61" s="6">
        <v>121103</v>
      </c>
      <c r="F61" s="6" t="s">
        <v>143</v>
      </c>
      <c r="G61" s="8">
        <v>24</v>
      </c>
      <c r="H61" s="10">
        <v>3.71</v>
      </c>
      <c r="I61" s="11" t="s">
        <v>23</v>
      </c>
      <c r="J61" s="25">
        <v>9300</v>
      </c>
    </row>
    <row r="62" spans="1:10" ht="15.75" x14ac:dyDescent="0.25">
      <c r="A62" s="6">
        <v>61</v>
      </c>
      <c r="B62" s="7" t="s">
        <v>164</v>
      </c>
      <c r="C62" s="6" t="s">
        <v>111</v>
      </c>
      <c r="D62" s="6" t="s">
        <v>142</v>
      </c>
      <c r="E62" s="6">
        <v>301103</v>
      </c>
      <c r="F62" s="6" t="s">
        <v>129</v>
      </c>
      <c r="G62" s="8">
        <v>20</v>
      </c>
      <c r="H62" s="10">
        <v>3.7</v>
      </c>
      <c r="I62" s="11" t="s">
        <v>14</v>
      </c>
      <c r="J62" s="25">
        <v>10850</v>
      </c>
    </row>
    <row r="63" spans="1:10" ht="15.75" x14ac:dyDescent="0.25">
      <c r="A63" s="6">
        <v>62</v>
      </c>
      <c r="B63" s="7" t="s">
        <v>165</v>
      </c>
      <c r="C63" s="6" t="s">
        <v>166</v>
      </c>
      <c r="D63" s="6" t="s">
        <v>167</v>
      </c>
      <c r="E63" s="6">
        <v>260703</v>
      </c>
      <c r="F63" s="6" t="s">
        <v>129</v>
      </c>
      <c r="G63" s="8">
        <v>20</v>
      </c>
      <c r="H63" s="10">
        <v>3.7</v>
      </c>
      <c r="I63" s="11" t="s">
        <v>14</v>
      </c>
      <c r="J63" s="25">
        <v>10850</v>
      </c>
    </row>
    <row r="64" spans="1:10" ht="15.75" x14ac:dyDescent="0.25">
      <c r="A64" s="6">
        <v>63</v>
      </c>
      <c r="B64" s="7" t="s">
        <v>168</v>
      </c>
      <c r="C64" s="6" t="s">
        <v>169</v>
      </c>
      <c r="D64" s="6" t="s">
        <v>170</v>
      </c>
      <c r="E64" s="6">
        <v>91103</v>
      </c>
      <c r="F64" s="6" t="s">
        <v>143</v>
      </c>
      <c r="G64" s="8">
        <v>25</v>
      </c>
      <c r="H64" s="10">
        <v>3.7</v>
      </c>
      <c r="I64" s="11" t="s">
        <v>14</v>
      </c>
      <c r="J64" s="25">
        <v>10850</v>
      </c>
    </row>
    <row r="65" spans="1:10" ht="15.75" x14ac:dyDescent="0.25">
      <c r="A65" s="6">
        <v>64</v>
      </c>
      <c r="B65" s="7" t="s">
        <v>171</v>
      </c>
      <c r="C65" s="6" t="s">
        <v>172</v>
      </c>
      <c r="D65" s="6" t="s">
        <v>173</v>
      </c>
      <c r="E65" s="6">
        <v>140703</v>
      </c>
      <c r="F65" s="6" t="s">
        <v>174</v>
      </c>
      <c r="G65" s="8">
        <v>23</v>
      </c>
      <c r="H65" s="10">
        <v>3.96</v>
      </c>
      <c r="I65" s="11" t="s">
        <v>14</v>
      </c>
      <c r="J65" s="25">
        <v>10850</v>
      </c>
    </row>
    <row r="66" spans="1:10" ht="15.75" x14ac:dyDescent="0.25">
      <c r="A66" s="6">
        <v>65</v>
      </c>
      <c r="B66" s="7" t="s">
        <v>175</v>
      </c>
      <c r="C66" s="6" t="s">
        <v>176</v>
      </c>
      <c r="D66" s="6" t="s">
        <v>177</v>
      </c>
      <c r="E66" s="6">
        <v>160603</v>
      </c>
      <c r="F66" s="6" t="s">
        <v>178</v>
      </c>
      <c r="G66" s="8">
        <v>24</v>
      </c>
      <c r="H66" s="10">
        <v>4</v>
      </c>
      <c r="I66" s="11" t="s">
        <v>14</v>
      </c>
      <c r="J66" s="25">
        <v>10850</v>
      </c>
    </row>
    <row r="67" spans="1:10" ht="15.75" x14ac:dyDescent="0.25">
      <c r="A67" s="6">
        <v>66</v>
      </c>
      <c r="B67" s="7" t="s">
        <v>179</v>
      </c>
      <c r="C67" s="6" t="s">
        <v>42</v>
      </c>
      <c r="D67" s="6" t="s">
        <v>40</v>
      </c>
      <c r="E67" s="6">
        <v>110403</v>
      </c>
      <c r="F67" s="6" t="s">
        <v>174</v>
      </c>
      <c r="G67" s="8">
        <v>22</v>
      </c>
      <c r="H67" s="10">
        <v>3.95</v>
      </c>
      <c r="I67" s="11" t="s">
        <v>23</v>
      </c>
      <c r="J67" s="25">
        <v>9300</v>
      </c>
    </row>
    <row r="68" spans="1:10" ht="15.75" x14ac:dyDescent="0.25">
      <c r="A68" s="6">
        <v>67</v>
      </c>
      <c r="B68" s="7" t="s">
        <v>180</v>
      </c>
      <c r="C68" s="6" t="s">
        <v>181</v>
      </c>
      <c r="D68" s="6" t="s">
        <v>142</v>
      </c>
      <c r="E68" s="6">
        <v>170803</v>
      </c>
      <c r="F68" s="6" t="s">
        <v>178</v>
      </c>
      <c r="G68" s="8">
        <v>25</v>
      </c>
      <c r="H68" s="10">
        <v>3.88</v>
      </c>
      <c r="I68" s="11" t="s">
        <v>14</v>
      </c>
      <c r="J68" s="25">
        <v>10850</v>
      </c>
    </row>
    <row r="69" spans="1:10" ht="15.75" x14ac:dyDescent="0.25">
      <c r="A69" s="6">
        <v>68</v>
      </c>
      <c r="B69" s="7" t="s">
        <v>182</v>
      </c>
      <c r="C69" s="6" t="s">
        <v>183</v>
      </c>
      <c r="D69" s="6" t="s">
        <v>34</v>
      </c>
      <c r="E69" s="6">
        <v>141203</v>
      </c>
      <c r="F69" s="6" t="s">
        <v>174</v>
      </c>
      <c r="G69" s="8">
        <v>23</v>
      </c>
      <c r="H69" s="10">
        <v>3.83</v>
      </c>
      <c r="I69" s="11" t="s">
        <v>23</v>
      </c>
      <c r="J69" s="25">
        <v>9300</v>
      </c>
    </row>
    <row r="70" spans="1:10" ht="15.75" x14ac:dyDescent="0.25">
      <c r="A70" s="6">
        <v>69</v>
      </c>
      <c r="B70" s="7" t="s">
        <v>184</v>
      </c>
      <c r="C70" s="6" t="s">
        <v>185</v>
      </c>
      <c r="D70" s="6" t="s">
        <v>167</v>
      </c>
      <c r="E70" s="6">
        <v>161103</v>
      </c>
      <c r="F70" s="6" t="s">
        <v>174</v>
      </c>
      <c r="G70" s="8">
        <v>24</v>
      </c>
      <c r="H70" s="10">
        <v>3.83</v>
      </c>
      <c r="I70" s="11" t="s">
        <v>23</v>
      </c>
      <c r="J70" s="25">
        <v>9300</v>
      </c>
    </row>
    <row r="71" spans="1:10" ht="15.75" x14ac:dyDescent="0.25">
      <c r="A71" s="6">
        <v>70</v>
      </c>
      <c r="B71" s="7" t="s">
        <v>186</v>
      </c>
      <c r="C71" s="6" t="s">
        <v>187</v>
      </c>
      <c r="D71" s="6" t="s">
        <v>188</v>
      </c>
      <c r="E71" s="6">
        <v>70603</v>
      </c>
      <c r="F71" s="6" t="s">
        <v>178</v>
      </c>
      <c r="G71" s="8">
        <v>23</v>
      </c>
      <c r="H71" s="10">
        <v>3.83</v>
      </c>
      <c r="I71" s="11" t="s">
        <v>14</v>
      </c>
      <c r="J71" s="25">
        <v>10850</v>
      </c>
    </row>
    <row r="72" spans="1:10" ht="15.75" x14ac:dyDescent="0.25">
      <c r="A72" s="6">
        <v>71</v>
      </c>
      <c r="B72" s="7" t="s">
        <v>189</v>
      </c>
      <c r="C72" s="6" t="s">
        <v>190</v>
      </c>
      <c r="D72" s="6" t="s">
        <v>43</v>
      </c>
      <c r="E72" s="6">
        <v>91203</v>
      </c>
      <c r="F72" s="6" t="s">
        <v>174</v>
      </c>
      <c r="G72" s="8">
        <v>20</v>
      </c>
      <c r="H72" s="10">
        <v>3.8</v>
      </c>
      <c r="I72" s="11" t="s">
        <v>58</v>
      </c>
      <c r="J72" s="25">
        <v>7750</v>
      </c>
    </row>
    <row r="73" spans="1:10" ht="15.75" x14ac:dyDescent="0.25">
      <c r="A73" s="6">
        <v>72</v>
      </c>
      <c r="B73" s="7" t="s">
        <v>191</v>
      </c>
      <c r="C73" s="6" t="s">
        <v>192</v>
      </c>
      <c r="D73" s="6" t="s">
        <v>94</v>
      </c>
      <c r="E73" s="6">
        <v>300303</v>
      </c>
      <c r="F73" s="6" t="s">
        <v>174</v>
      </c>
      <c r="G73" s="8">
        <v>20</v>
      </c>
      <c r="H73" s="10">
        <v>3.8</v>
      </c>
      <c r="I73" s="11" t="s">
        <v>23</v>
      </c>
      <c r="J73" s="25">
        <v>9300</v>
      </c>
    </row>
    <row r="74" spans="1:10" ht="15.75" x14ac:dyDescent="0.25">
      <c r="A74" s="6">
        <v>73</v>
      </c>
      <c r="B74" s="7" t="s">
        <v>193</v>
      </c>
      <c r="C74" s="6" t="s">
        <v>194</v>
      </c>
      <c r="D74" s="6" t="s">
        <v>195</v>
      </c>
      <c r="E74" s="6">
        <v>290803</v>
      </c>
      <c r="F74" s="6" t="s">
        <v>174</v>
      </c>
      <c r="G74" s="8">
        <v>20</v>
      </c>
      <c r="H74" s="10">
        <v>3.8</v>
      </c>
      <c r="I74" s="11" t="s">
        <v>23</v>
      </c>
      <c r="J74" s="25">
        <v>9300</v>
      </c>
    </row>
    <row r="75" spans="1:10" ht="15.75" x14ac:dyDescent="0.25">
      <c r="A75" s="6">
        <v>74</v>
      </c>
      <c r="B75" s="7" t="s">
        <v>196</v>
      </c>
      <c r="C75" s="6" t="s">
        <v>197</v>
      </c>
      <c r="D75" s="6" t="s">
        <v>48</v>
      </c>
      <c r="E75" s="6">
        <v>181003</v>
      </c>
      <c r="F75" s="6" t="s">
        <v>174</v>
      </c>
      <c r="G75" s="8">
        <v>23</v>
      </c>
      <c r="H75" s="10">
        <v>3.8</v>
      </c>
      <c r="I75" s="11" t="s">
        <v>23</v>
      </c>
      <c r="J75" s="25">
        <v>9300</v>
      </c>
    </row>
    <row r="76" spans="1:10" ht="15.75" x14ac:dyDescent="0.25">
      <c r="A76" s="6">
        <v>75</v>
      </c>
      <c r="B76" s="7" t="s">
        <v>198</v>
      </c>
      <c r="C76" s="6" t="s">
        <v>199</v>
      </c>
      <c r="D76" s="6" t="s">
        <v>12</v>
      </c>
      <c r="E76" s="6">
        <v>160103</v>
      </c>
      <c r="F76" s="6" t="s">
        <v>174</v>
      </c>
      <c r="G76" s="8">
        <v>22</v>
      </c>
      <c r="H76" s="10">
        <v>3.77</v>
      </c>
      <c r="I76" s="11" t="s">
        <v>14</v>
      </c>
      <c r="J76" s="25">
        <v>10850</v>
      </c>
    </row>
    <row r="77" spans="1:10" ht="15.75" x14ac:dyDescent="0.25">
      <c r="A77" s="6">
        <v>76</v>
      </c>
      <c r="B77" s="7" t="s">
        <v>200</v>
      </c>
      <c r="C77" s="6" t="s">
        <v>201</v>
      </c>
      <c r="D77" s="6" t="s">
        <v>17</v>
      </c>
      <c r="E77" s="6">
        <v>10703</v>
      </c>
      <c r="F77" s="6" t="s">
        <v>178</v>
      </c>
      <c r="G77" s="8">
        <v>25</v>
      </c>
      <c r="H77" s="10">
        <v>3.76</v>
      </c>
      <c r="I77" s="11" t="s">
        <v>14</v>
      </c>
      <c r="J77" s="25">
        <v>10850</v>
      </c>
    </row>
    <row r="78" spans="1:10" ht="15.75" x14ac:dyDescent="0.25">
      <c r="A78" s="6">
        <v>77</v>
      </c>
      <c r="B78" s="7" t="s">
        <v>202</v>
      </c>
      <c r="C78" s="6" t="s">
        <v>203</v>
      </c>
      <c r="D78" s="6" t="s">
        <v>138</v>
      </c>
      <c r="E78" s="6">
        <v>80503</v>
      </c>
      <c r="F78" s="6" t="s">
        <v>174</v>
      </c>
      <c r="G78" s="8">
        <v>20</v>
      </c>
      <c r="H78" s="10">
        <v>3.75</v>
      </c>
      <c r="I78" s="11" t="s">
        <v>23</v>
      </c>
      <c r="J78" s="25">
        <v>9300</v>
      </c>
    </row>
    <row r="79" spans="1:10" ht="15.75" x14ac:dyDescent="0.25">
      <c r="A79" s="6">
        <v>78</v>
      </c>
      <c r="B79" s="7" t="s">
        <v>204</v>
      </c>
      <c r="C79" s="6" t="s">
        <v>205</v>
      </c>
      <c r="D79" s="6" t="s">
        <v>12</v>
      </c>
      <c r="E79" s="6">
        <v>50903</v>
      </c>
      <c r="F79" s="6" t="s">
        <v>178</v>
      </c>
      <c r="G79" s="8">
        <v>16</v>
      </c>
      <c r="H79" s="10">
        <v>3.75</v>
      </c>
      <c r="I79" s="11" t="s">
        <v>14</v>
      </c>
      <c r="J79" s="25">
        <v>10850</v>
      </c>
    </row>
    <row r="80" spans="1:10" ht="15.75" x14ac:dyDescent="0.25">
      <c r="A80" s="6">
        <v>79</v>
      </c>
      <c r="B80" s="7" t="s">
        <v>206</v>
      </c>
      <c r="C80" s="6" t="s">
        <v>207</v>
      </c>
      <c r="D80" s="6" t="s">
        <v>208</v>
      </c>
      <c r="E80" s="6">
        <v>310803</v>
      </c>
      <c r="F80" s="6" t="s">
        <v>174</v>
      </c>
      <c r="G80" s="8">
        <v>23</v>
      </c>
      <c r="H80" s="10">
        <v>3.74</v>
      </c>
      <c r="I80" s="11" t="s">
        <v>58</v>
      </c>
      <c r="J80" s="25">
        <v>7750</v>
      </c>
    </row>
    <row r="81" spans="1:10" ht="15.75" x14ac:dyDescent="0.25">
      <c r="A81" s="6">
        <v>80</v>
      </c>
      <c r="B81" s="7" t="s">
        <v>209</v>
      </c>
      <c r="C81" s="6" t="s">
        <v>210</v>
      </c>
      <c r="D81" s="6" t="s">
        <v>211</v>
      </c>
      <c r="E81" s="6">
        <v>280403</v>
      </c>
      <c r="F81" s="6" t="s">
        <v>174</v>
      </c>
      <c r="G81" s="8">
        <v>22</v>
      </c>
      <c r="H81" s="10">
        <v>3.73</v>
      </c>
      <c r="I81" s="11" t="s">
        <v>14</v>
      </c>
      <c r="J81" s="25">
        <v>10850</v>
      </c>
    </row>
    <row r="82" spans="1:10" ht="15.75" x14ac:dyDescent="0.25">
      <c r="A82" s="6">
        <v>81</v>
      </c>
      <c r="B82" s="7" t="s">
        <v>212</v>
      </c>
      <c r="C82" s="6" t="s">
        <v>213</v>
      </c>
      <c r="D82" s="6" t="s">
        <v>214</v>
      </c>
      <c r="E82" s="6">
        <v>30703</v>
      </c>
      <c r="F82" s="6" t="s">
        <v>215</v>
      </c>
      <c r="G82" s="8">
        <v>20</v>
      </c>
      <c r="H82" s="10">
        <v>3.9</v>
      </c>
      <c r="I82" s="11" t="s">
        <v>14</v>
      </c>
      <c r="J82" s="25">
        <v>10850</v>
      </c>
    </row>
    <row r="83" spans="1:10" ht="15.75" x14ac:dyDescent="0.25">
      <c r="A83" s="6">
        <v>82</v>
      </c>
      <c r="B83" s="7" t="s">
        <v>216</v>
      </c>
      <c r="C83" s="6" t="s">
        <v>217</v>
      </c>
      <c r="D83" s="6" t="s">
        <v>218</v>
      </c>
      <c r="E83" s="6">
        <v>111103</v>
      </c>
      <c r="F83" s="6" t="s">
        <v>219</v>
      </c>
      <c r="G83" s="8">
        <v>23</v>
      </c>
      <c r="H83" s="10">
        <v>3.83</v>
      </c>
      <c r="I83" s="11" t="s">
        <v>14</v>
      </c>
      <c r="J83" s="25">
        <v>10850</v>
      </c>
    </row>
    <row r="84" spans="1:10" ht="15.75" x14ac:dyDescent="0.25">
      <c r="A84" s="6">
        <v>83</v>
      </c>
      <c r="B84" s="7" t="s">
        <v>220</v>
      </c>
      <c r="C84" s="6" t="s">
        <v>221</v>
      </c>
      <c r="D84" s="6" t="s">
        <v>30</v>
      </c>
      <c r="E84" s="6">
        <v>120603</v>
      </c>
      <c r="F84" s="6" t="s">
        <v>222</v>
      </c>
      <c r="G84" s="8">
        <v>16</v>
      </c>
      <c r="H84" s="10">
        <v>3.75</v>
      </c>
      <c r="I84" s="11" t="s">
        <v>58</v>
      </c>
      <c r="J84" s="25">
        <v>7750</v>
      </c>
    </row>
    <row r="85" spans="1:10" ht="15.75" x14ac:dyDescent="0.25">
      <c r="A85" s="6">
        <v>84</v>
      </c>
      <c r="B85" s="7" t="s">
        <v>223</v>
      </c>
      <c r="C85" s="6" t="s">
        <v>203</v>
      </c>
      <c r="D85" s="6" t="s">
        <v>224</v>
      </c>
      <c r="E85" s="6">
        <v>171003</v>
      </c>
      <c r="F85" s="6" t="s">
        <v>215</v>
      </c>
      <c r="G85" s="8">
        <v>23</v>
      </c>
      <c r="H85" s="10">
        <v>3.74</v>
      </c>
      <c r="I85" s="11" t="s">
        <v>14</v>
      </c>
      <c r="J85" s="25">
        <v>10850</v>
      </c>
    </row>
    <row r="86" spans="1:10" ht="15.75" x14ac:dyDescent="0.25">
      <c r="A86" s="6">
        <v>85</v>
      </c>
      <c r="B86" s="7" t="s">
        <v>225</v>
      </c>
      <c r="C86" s="6" t="s">
        <v>226</v>
      </c>
      <c r="D86" s="6" t="s">
        <v>227</v>
      </c>
      <c r="E86" s="6">
        <v>50103</v>
      </c>
      <c r="F86" s="6" t="s">
        <v>219</v>
      </c>
      <c r="G86" s="8">
        <v>22</v>
      </c>
      <c r="H86" s="10">
        <v>3.73</v>
      </c>
      <c r="I86" s="11" t="s">
        <v>14</v>
      </c>
      <c r="J86" s="25">
        <v>10850</v>
      </c>
    </row>
    <row r="87" spans="1:10" ht="15.75" x14ac:dyDescent="0.25">
      <c r="A87" s="6">
        <v>86</v>
      </c>
      <c r="B87" s="7" t="s">
        <v>228</v>
      </c>
      <c r="C87" s="6" t="s">
        <v>229</v>
      </c>
      <c r="D87" s="6" t="s">
        <v>230</v>
      </c>
      <c r="E87" s="6">
        <v>240303</v>
      </c>
      <c r="F87" s="6" t="s">
        <v>222</v>
      </c>
      <c r="G87" s="8">
        <v>19</v>
      </c>
      <c r="H87" s="10">
        <v>3.68</v>
      </c>
      <c r="I87" s="11" t="s">
        <v>14</v>
      </c>
      <c r="J87" s="25">
        <v>10850</v>
      </c>
    </row>
    <row r="88" spans="1:10" ht="15.75" x14ac:dyDescent="0.25">
      <c r="A88" s="6">
        <v>87</v>
      </c>
      <c r="B88" s="7" t="s">
        <v>231</v>
      </c>
      <c r="C88" s="6" t="s">
        <v>232</v>
      </c>
      <c r="D88" s="6" t="s">
        <v>233</v>
      </c>
      <c r="E88" s="6">
        <v>280603</v>
      </c>
      <c r="F88" s="6" t="s">
        <v>215</v>
      </c>
      <c r="G88" s="8">
        <v>21</v>
      </c>
      <c r="H88" s="10">
        <v>3.67</v>
      </c>
      <c r="I88" s="11" t="s">
        <v>14</v>
      </c>
      <c r="J88" s="25">
        <v>10850</v>
      </c>
    </row>
    <row r="89" spans="1:10" ht="15.75" x14ac:dyDescent="0.25">
      <c r="A89" s="6">
        <v>88</v>
      </c>
      <c r="B89" s="7" t="s">
        <v>234</v>
      </c>
      <c r="C89" s="6" t="s">
        <v>73</v>
      </c>
      <c r="D89" s="6" t="s">
        <v>124</v>
      </c>
      <c r="E89" s="6">
        <v>70802</v>
      </c>
      <c r="F89" s="6" t="s">
        <v>219</v>
      </c>
      <c r="G89" s="8">
        <v>22</v>
      </c>
      <c r="H89" s="10">
        <v>3.66</v>
      </c>
      <c r="I89" s="11" t="s">
        <v>14</v>
      </c>
      <c r="J89" s="25">
        <v>10850</v>
      </c>
    </row>
    <row r="90" spans="1:10" ht="15.75" x14ac:dyDescent="0.25">
      <c r="A90" s="6">
        <v>89</v>
      </c>
      <c r="B90" s="7" t="s">
        <v>235</v>
      </c>
      <c r="C90" s="6" t="s">
        <v>96</v>
      </c>
      <c r="D90" s="6" t="s">
        <v>48</v>
      </c>
      <c r="E90" s="6">
        <v>200903</v>
      </c>
      <c r="F90" s="6" t="s">
        <v>219</v>
      </c>
      <c r="G90" s="8">
        <v>20</v>
      </c>
      <c r="H90" s="10">
        <v>3.65</v>
      </c>
      <c r="I90" s="11" t="s">
        <v>14</v>
      </c>
      <c r="J90" s="25">
        <v>10850</v>
      </c>
    </row>
    <row r="91" spans="1:10" ht="15.75" x14ac:dyDescent="0.25">
      <c r="A91" s="6">
        <v>90</v>
      </c>
      <c r="B91" s="7" t="s">
        <v>236</v>
      </c>
      <c r="C91" s="6" t="s">
        <v>237</v>
      </c>
      <c r="D91" s="6" t="s">
        <v>238</v>
      </c>
      <c r="E91" s="6">
        <v>190303</v>
      </c>
      <c r="F91" s="6" t="s">
        <v>215</v>
      </c>
      <c r="G91" s="8">
        <v>24</v>
      </c>
      <c r="H91" s="10">
        <v>3.63</v>
      </c>
      <c r="I91" s="11" t="s">
        <v>14</v>
      </c>
      <c r="J91" s="25">
        <v>10850</v>
      </c>
    </row>
    <row r="92" spans="1:10" ht="15.75" x14ac:dyDescent="0.25">
      <c r="A92" s="6">
        <v>91</v>
      </c>
      <c r="B92" s="7" t="s">
        <v>239</v>
      </c>
      <c r="C92" s="6" t="s">
        <v>25</v>
      </c>
      <c r="D92" s="6" t="s">
        <v>240</v>
      </c>
      <c r="E92" s="6">
        <v>190703</v>
      </c>
      <c r="F92" s="6" t="s">
        <v>219</v>
      </c>
      <c r="G92" s="8">
        <v>20</v>
      </c>
      <c r="H92" s="10">
        <v>3.63</v>
      </c>
      <c r="I92" s="11" t="s">
        <v>14</v>
      </c>
      <c r="J92" s="25">
        <v>10850</v>
      </c>
    </row>
    <row r="93" spans="1:10" ht="15.75" x14ac:dyDescent="0.25">
      <c r="A93" s="6">
        <v>92</v>
      </c>
      <c r="B93" s="7" t="s">
        <v>241</v>
      </c>
      <c r="C93" s="6" t="s">
        <v>242</v>
      </c>
      <c r="D93" s="6" t="s">
        <v>243</v>
      </c>
      <c r="E93" s="6">
        <v>101298</v>
      </c>
      <c r="F93" s="6" t="s">
        <v>219</v>
      </c>
      <c r="G93" s="8">
        <v>21</v>
      </c>
      <c r="H93" s="10">
        <v>3.62</v>
      </c>
      <c r="I93" s="11" t="s">
        <v>14</v>
      </c>
      <c r="J93" s="25">
        <v>10850</v>
      </c>
    </row>
    <row r="94" spans="1:10" ht="15.75" x14ac:dyDescent="0.25">
      <c r="A94" s="6">
        <v>93</v>
      </c>
      <c r="B94" s="7" t="s">
        <v>244</v>
      </c>
      <c r="C94" s="6" t="s">
        <v>245</v>
      </c>
      <c r="D94" s="6" t="s">
        <v>246</v>
      </c>
      <c r="E94" s="6">
        <v>240503</v>
      </c>
      <c r="F94" s="6" t="s">
        <v>247</v>
      </c>
      <c r="G94" s="8">
        <v>22</v>
      </c>
      <c r="H94" s="10">
        <v>3.61</v>
      </c>
      <c r="I94" s="11" t="s">
        <v>14</v>
      </c>
      <c r="J94" s="25">
        <v>10850</v>
      </c>
    </row>
    <row r="95" spans="1:10" ht="15.75" x14ac:dyDescent="0.25">
      <c r="A95" s="6">
        <v>94</v>
      </c>
      <c r="B95" s="7" t="s">
        <v>248</v>
      </c>
      <c r="C95" s="6" t="s">
        <v>183</v>
      </c>
      <c r="D95" s="6" t="s">
        <v>249</v>
      </c>
      <c r="E95" s="6">
        <v>50303</v>
      </c>
      <c r="F95" s="6" t="s">
        <v>215</v>
      </c>
      <c r="G95" s="8">
        <v>18</v>
      </c>
      <c r="H95" s="10">
        <v>3.56</v>
      </c>
      <c r="I95" s="11" t="s">
        <v>14</v>
      </c>
      <c r="J95" s="25">
        <v>9300</v>
      </c>
    </row>
    <row r="96" spans="1:10" ht="15.75" x14ac:dyDescent="0.25">
      <c r="A96" s="6">
        <v>95</v>
      </c>
      <c r="B96" s="7" t="s">
        <v>250</v>
      </c>
      <c r="C96" s="6" t="s">
        <v>251</v>
      </c>
      <c r="D96" s="6" t="s">
        <v>252</v>
      </c>
      <c r="E96" s="6">
        <v>311203</v>
      </c>
      <c r="F96" s="6" t="s">
        <v>215</v>
      </c>
      <c r="G96" s="8">
        <v>17</v>
      </c>
      <c r="H96" s="10">
        <v>3.56</v>
      </c>
      <c r="I96" s="11" t="s">
        <v>14</v>
      </c>
      <c r="J96" s="25">
        <v>9300</v>
      </c>
    </row>
    <row r="97" spans="1:10" ht="15.75" x14ac:dyDescent="0.25">
      <c r="A97" s="6">
        <v>96</v>
      </c>
      <c r="B97" s="7" t="s">
        <v>253</v>
      </c>
      <c r="C97" s="6" t="s">
        <v>254</v>
      </c>
      <c r="D97" s="6" t="s">
        <v>21</v>
      </c>
      <c r="E97" s="6">
        <v>150603</v>
      </c>
      <c r="F97" s="6" t="s">
        <v>247</v>
      </c>
      <c r="G97" s="8">
        <v>20</v>
      </c>
      <c r="H97" s="10">
        <v>3.55</v>
      </c>
      <c r="I97" s="11" t="s">
        <v>23</v>
      </c>
      <c r="J97" s="25">
        <v>9300</v>
      </c>
    </row>
    <row r="98" spans="1:10" ht="15.75" x14ac:dyDescent="0.25">
      <c r="A98" s="6">
        <v>97</v>
      </c>
      <c r="B98" s="7" t="s">
        <v>255</v>
      </c>
      <c r="C98" s="6" t="s">
        <v>256</v>
      </c>
      <c r="D98" s="6" t="s">
        <v>240</v>
      </c>
      <c r="E98" s="6">
        <v>100803</v>
      </c>
      <c r="F98" s="6" t="s">
        <v>247</v>
      </c>
      <c r="G98" s="8">
        <v>23</v>
      </c>
      <c r="H98" s="10">
        <v>3.52</v>
      </c>
      <c r="I98" s="11" t="s">
        <v>14</v>
      </c>
      <c r="J98" s="25">
        <v>9300</v>
      </c>
    </row>
    <row r="99" spans="1:10" ht="15.75" x14ac:dyDescent="0.25">
      <c r="A99" s="6">
        <v>98</v>
      </c>
      <c r="B99" s="7" t="s">
        <v>257</v>
      </c>
      <c r="C99" s="6" t="s">
        <v>258</v>
      </c>
      <c r="D99" s="6" t="s">
        <v>238</v>
      </c>
      <c r="E99" s="6">
        <v>231203</v>
      </c>
      <c r="F99" s="6" t="s">
        <v>215</v>
      </c>
      <c r="G99" s="8">
        <v>18</v>
      </c>
      <c r="H99" s="10">
        <v>3.5</v>
      </c>
      <c r="I99" s="11" t="s">
        <v>14</v>
      </c>
      <c r="J99" s="25">
        <v>9300</v>
      </c>
    </row>
    <row r="100" spans="1:10" ht="15.75" x14ac:dyDescent="0.25">
      <c r="A100" s="6">
        <v>99</v>
      </c>
      <c r="B100" s="7" t="s">
        <v>259</v>
      </c>
      <c r="C100" s="6" t="s">
        <v>260</v>
      </c>
      <c r="D100" s="6" t="s">
        <v>12</v>
      </c>
      <c r="E100" s="6">
        <v>251103</v>
      </c>
      <c r="F100" s="6" t="s">
        <v>215</v>
      </c>
      <c r="G100" s="8">
        <v>20</v>
      </c>
      <c r="H100" s="10">
        <v>3.48</v>
      </c>
      <c r="I100" s="11" t="s">
        <v>14</v>
      </c>
      <c r="J100" s="25">
        <v>9300</v>
      </c>
    </row>
    <row r="101" spans="1:10" ht="15.75" x14ac:dyDescent="0.25">
      <c r="A101" s="6">
        <v>100</v>
      </c>
      <c r="B101" s="7" t="s">
        <v>261</v>
      </c>
      <c r="C101" s="6" t="s">
        <v>262</v>
      </c>
      <c r="D101" s="6" t="s">
        <v>195</v>
      </c>
      <c r="E101" s="6">
        <v>30203</v>
      </c>
      <c r="F101" s="6" t="s">
        <v>219</v>
      </c>
      <c r="G101" s="8">
        <v>20</v>
      </c>
      <c r="H101" s="10">
        <v>3.48</v>
      </c>
      <c r="I101" s="11" t="s">
        <v>14</v>
      </c>
      <c r="J101" s="25">
        <v>9300</v>
      </c>
    </row>
    <row r="102" spans="1:10" ht="15.75" x14ac:dyDescent="0.25">
      <c r="A102" s="6">
        <v>101</v>
      </c>
      <c r="B102" s="7" t="s">
        <v>263</v>
      </c>
      <c r="C102" s="6" t="s">
        <v>264</v>
      </c>
      <c r="D102" s="6" t="s">
        <v>265</v>
      </c>
      <c r="E102" s="6">
        <v>140503</v>
      </c>
      <c r="F102" s="6" t="s">
        <v>219</v>
      </c>
      <c r="G102" s="8">
        <v>17</v>
      </c>
      <c r="H102" s="10">
        <v>3.47</v>
      </c>
      <c r="I102" s="11" t="s">
        <v>14</v>
      </c>
      <c r="J102" s="25">
        <v>9300</v>
      </c>
    </row>
    <row r="103" spans="1:10" ht="15.75" x14ac:dyDescent="0.25">
      <c r="A103" s="6">
        <v>102</v>
      </c>
      <c r="B103" s="7" t="s">
        <v>266</v>
      </c>
      <c r="C103" s="6" t="s">
        <v>267</v>
      </c>
      <c r="D103" s="6" t="s">
        <v>12</v>
      </c>
      <c r="E103" s="6">
        <v>251003</v>
      </c>
      <c r="F103" s="6" t="s">
        <v>215</v>
      </c>
      <c r="G103" s="8">
        <v>20</v>
      </c>
      <c r="H103" s="10">
        <v>3.45</v>
      </c>
      <c r="I103" s="11" t="s">
        <v>14</v>
      </c>
      <c r="J103" s="25">
        <v>9300</v>
      </c>
    </row>
    <row r="104" spans="1:10" ht="15.75" x14ac:dyDescent="0.25">
      <c r="A104" s="6">
        <v>103</v>
      </c>
      <c r="B104" s="7" t="s">
        <v>268</v>
      </c>
      <c r="C104" s="6" t="s">
        <v>269</v>
      </c>
      <c r="D104" s="6" t="s">
        <v>48</v>
      </c>
      <c r="E104" s="6">
        <v>190102</v>
      </c>
      <c r="F104" s="6" t="s">
        <v>270</v>
      </c>
      <c r="G104" s="8">
        <v>21</v>
      </c>
      <c r="H104" s="10">
        <v>3.9</v>
      </c>
      <c r="I104" s="11" t="s">
        <v>14</v>
      </c>
      <c r="J104" s="25">
        <v>10850</v>
      </c>
    </row>
    <row r="105" spans="1:10" ht="15.75" x14ac:dyDescent="0.25">
      <c r="A105" s="6">
        <v>104</v>
      </c>
      <c r="B105" s="7" t="s">
        <v>271</v>
      </c>
      <c r="C105" s="6" t="s">
        <v>272</v>
      </c>
      <c r="D105" s="6" t="s">
        <v>163</v>
      </c>
      <c r="E105" s="6">
        <v>221003</v>
      </c>
      <c r="F105" s="6" t="s">
        <v>270</v>
      </c>
      <c r="G105" s="8">
        <v>15</v>
      </c>
      <c r="H105" s="10">
        <v>3.87</v>
      </c>
      <c r="I105" s="11" t="s">
        <v>14</v>
      </c>
      <c r="J105" s="25">
        <v>10850</v>
      </c>
    </row>
    <row r="106" spans="1:10" ht="15.75" x14ac:dyDescent="0.25">
      <c r="A106" s="6">
        <v>105</v>
      </c>
      <c r="B106" s="7" t="s">
        <v>273</v>
      </c>
      <c r="C106" s="6" t="s">
        <v>274</v>
      </c>
      <c r="D106" s="6" t="s">
        <v>30</v>
      </c>
      <c r="E106" s="6">
        <v>141203</v>
      </c>
      <c r="F106" s="6" t="s">
        <v>275</v>
      </c>
      <c r="G106" s="8">
        <v>18</v>
      </c>
      <c r="H106" s="10">
        <v>3.83</v>
      </c>
      <c r="I106" s="11" t="s">
        <v>14</v>
      </c>
      <c r="J106" s="25">
        <v>10850</v>
      </c>
    </row>
    <row r="107" spans="1:10" ht="15.75" x14ac:dyDescent="0.25">
      <c r="A107" s="6">
        <v>106</v>
      </c>
      <c r="B107" s="7" t="s">
        <v>276</v>
      </c>
      <c r="C107" s="6" t="s">
        <v>277</v>
      </c>
      <c r="D107" s="6" t="s">
        <v>34</v>
      </c>
      <c r="E107" s="6">
        <v>70703</v>
      </c>
      <c r="F107" s="6" t="s">
        <v>275</v>
      </c>
      <c r="G107" s="8">
        <v>18</v>
      </c>
      <c r="H107" s="10">
        <v>3.67</v>
      </c>
      <c r="I107" s="11" t="s">
        <v>14</v>
      </c>
      <c r="J107" s="25">
        <v>10850</v>
      </c>
    </row>
    <row r="108" spans="1:10" ht="15.75" x14ac:dyDescent="0.25">
      <c r="A108" s="6">
        <v>107</v>
      </c>
      <c r="B108" s="7" t="s">
        <v>278</v>
      </c>
      <c r="C108" s="6" t="s">
        <v>279</v>
      </c>
      <c r="D108" s="6" t="s">
        <v>90</v>
      </c>
      <c r="E108" s="6">
        <v>60503</v>
      </c>
      <c r="F108" s="6" t="s">
        <v>275</v>
      </c>
      <c r="G108" s="8">
        <v>25</v>
      </c>
      <c r="H108" s="10">
        <v>3.64</v>
      </c>
      <c r="I108" s="11" t="s">
        <v>14</v>
      </c>
      <c r="J108" s="25">
        <v>10850</v>
      </c>
    </row>
    <row r="109" spans="1:10" ht="15.75" x14ac:dyDescent="0.25">
      <c r="A109" s="6">
        <v>108</v>
      </c>
      <c r="B109" s="7" t="s">
        <v>280</v>
      </c>
      <c r="C109" s="6" t="s">
        <v>281</v>
      </c>
      <c r="D109" s="6" t="s">
        <v>282</v>
      </c>
      <c r="E109" s="6">
        <v>211003</v>
      </c>
      <c r="F109" s="6" t="s">
        <v>275</v>
      </c>
      <c r="G109" s="8">
        <v>25</v>
      </c>
      <c r="H109" s="10">
        <v>3.62</v>
      </c>
      <c r="I109" s="11" t="s">
        <v>14</v>
      </c>
      <c r="J109" s="25">
        <v>10850</v>
      </c>
    </row>
    <row r="110" spans="1:10" ht="15.75" x14ac:dyDescent="0.25">
      <c r="A110" s="6">
        <v>109</v>
      </c>
      <c r="B110" s="7" t="s">
        <v>283</v>
      </c>
      <c r="C110" s="6" t="s">
        <v>284</v>
      </c>
      <c r="D110" s="6" t="s">
        <v>43</v>
      </c>
      <c r="E110" s="6">
        <v>10203</v>
      </c>
      <c r="F110" s="6" t="s">
        <v>285</v>
      </c>
      <c r="G110" s="8">
        <v>23</v>
      </c>
      <c r="H110" s="10">
        <v>3.61</v>
      </c>
      <c r="I110" s="11" t="s">
        <v>14</v>
      </c>
      <c r="J110" s="25">
        <v>10850</v>
      </c>
    </row>
    <row r="111" spans="1:10" ht="15.75" x14ac:dyDescent="0.25">
      <c r="A111" s="6">
        <v>110</v>
      </c>
      <c r="B111" s="7" t="s">
        <v>286</v>
      </c>
      <c r="C111" s="6" t="s">
        <v>42</v>
      </c>
      <c r="D111" s="6" t="s">
        <v>12</v>
      </c>
      <c r="E111" s="6">
        <v>80803</v>
      </c>
      <c r="F111" s="6" t="s">
        <v>270</v>
      </c>
      <c r="G111" s="8">
        <v>22</v>
      </c>
      <c r="H111" s="10">
        <v>3.59</v>
      </c>
      <c r="I111" s="11" t="s">
        <v>23</v>
      </c>
      <c r="J111" s="25">
        <v>9300</v>
      </c>
    </row>
    <row r="112" spans="1:10" ht="15.75" x14ac:dyDescent="0.25">
      <c r="A112" s="6">
        <v>111</v>
      </c>
      <c r="B112" s="7" t="s">
        <v>287</v>
      </c>
      <c r="C112" s="6" t="s">
        <v>288</v>
      </c>
      <c r="D112" s="6" t="s">
        <v>34</v>
      </c>
      <c r="E112" s="6">
        <v>130103</v>
      </c>
      <c r="F112" s="6" t="s">
        <v>275</v>
      </c>
      <c r="G112" s="8">
        <v>22</v>
      </c>
      <c r="H112" s="10">
        <v>3.59</v>
      </c>
      <c r="I112" s="11" t="s">
        <v>23</v>
      </c>
      <c r="J112" s="25">
        <v>9300</v>
      </c>
    </row>
    <row r="113" spans="1:10" ht="15.75" x14ac:dyDescent="0.25">
      <c r="A113" s="6">
        <v>112</v>
      </c>
      <c r="B113" s="7" t="s">
        <v>289</v>
      </c>
      <c r="C113" s="6" t="s">
        <v>290</v>
      </c>
      <c r="D113" s="6" t="s">
        <v>291</v>
      </c>
      <c r="E113" s="6">
        <v>170903</v>
      </c>
      <c r="F113" s="6" t="s">
        <v>275</v>
      </c>
      <c r="G113" s="8">
        <v>22</v>
      </c>
      <c r="H113" s="10">
        <v>3.59</v>
      </c>
      <c r="I113" s="11" t="s">
        <v>23</v>
      </c>
      <c r="J113" s="25">
        <v>9300</v>
      </c>
    </row>
    <row r="114" spans="1:10" ht="15.75" x14ac:dyDescent="0.25">
      <c r="A114" s="6">
        <v>113</v>
      </c>
      <c r="B114" s="7" t="s">
        <v>292</v>
      </c>
      <c r="C114" s="6" t="s">
        <v>42</v>
      </c>
      <c r="D114" s="6" t="s">
        <v>293</v>
      </c>
      <c r="E114" s="6">
        <v>140203</v>
      </c>
      <c r="F114" s="6" t="s">
        <v>270</v>
      </c>
      <c r="G114" s="8">
        <v>23</v>
      </c>
      <c r="H114" s="10">
        <v>3.59</v>
      </c>
      <c r="I114" s="11" t="s">
        <v>14</v>
      </c>
      <c r="J114" s="25">
        <v>9300</v>
      </c>
    </row>
    <row r="115" spans="1:10" ht="15.75" x14ac:dyDescent="0.25">
      <c r="A115" s="6">
        <v>114</v>
      </c>
      <c r="B115" s="7" t="s">
        <v>294</v>
      </c>
      <c r="C115" s="6" t="s">
        <v>295</v>
      </c>
      <c r="D115" s="6" t="s">
        <v>48</v>
      </c>
      <c r="E115" s="6">
        <v>20603</v>
      </c>
      <c r="F115" s="6" t="s">
        <v>270</v>
      </c>
      <c r="G115" s="8">
        <v>24</v>
      </c>
      <c r="H115" s="10">
        <v>3.56</v>
      </c>
      <c r="I115" s="11" t="s">
        <v>23</v>
      </c>
      <c r="J115" s="25">
        <v>9300</v>
      </c>
    </row>
    <row r="116" spans="1:10" ht="15.75" x14ac:dyDescent="0.25">
      <c r="A116" s="6">
        <v>115</v>
      </c>
      <c r="B116" s="7" t="s">
        <v>296</v>
      </c>
      <c r="C116" s="6" t="s">
        <v>297</v>
      </c>
      <c r="D116" s="6" t="s">
        <v>298</v>
      </c>
      <c r="E116" s="6">
        <v>70303</v>
      </c>
      <c r="F116" s="6" t="s">
        <v>270</v>
      </c>
      <c r="G116" s="8">
        <v>19</v>
      </c>
      <c r="H116" s="10">
        <v>3.55</v>
      </c>
      <c r="I116" s="11" t="s">
        <v>23</v>
      </c>
      <c r="J116" s="25">
        <v>9300</v>
      </c>
    </row>
    <row r="117" spans="1:10" ht="15.75" x14ac:dyDescent="0.25">
      <c r="A117" s="6">
        <v>116</v>
      </c>
      <c r="B117" s="7" t="s">
        <v>299</v>
      </c>
      <c r="C117" s="6" t="s">
        <v>300</v>
      </c>
      <c r="D117" s="6" t="s">
        <v>74</v>
      </c>
      <c r="E117" s="6">
        <v>150803</v>
      </c>
      <c r="F117" s="6" t="s">
        <v>285</v>
      </c>
      <c r="G117" s="8">
        <v>22</v>
      </c>
      <c r="H117" s="10">
        <v>3.55</v>
      </c>
      <c r="I117" s="11" t="s">
        <v>14</v>
      </c>
      <c r="J117" s="25">
        <v>9300</v>
      </c>
    </row>
    <row r="118" spans="1:10" ht="15.75" x14ac:dyDescent="0.25">
      <c r="A118" s="6">
        <v>117</v>
      </c>
      <c r="B118" s="7" t="s">
        <v>301</v>
      </c>
      <c r="C118" s="6" t="s">
        <v>302</v>
      </c>
      <c r="D118" s="6" t="s">
        <v>303</v>
      </c>
      <c r="E118" s="6">
        <v>40203</v>
      </c>
      <c r="F118" s="6" t="s">
        <v>285</v>
      </c>
      <c r="G118" s="8">
        <v>20</v>
      </c>
      <c r="H118" s="10">
        <v>3.53</v>
      </c>
      <c r="I118" s="11" t="s">
        <v>14</v>
      </c>
      <c r="J118" s="25">
        <v>9300</v>
      </c>
    </row>
    <row r="119" spans="1:10" ht="15.75" x14ac:dyDescent="0.25">
      <c r="A119" s="6">
        <v>118</v>
      </c>
      <c r="B119" s="7" t="s">
        <v>304</v>
      </c>
      <c r="C119" s="6" t="s">
        <v>305</v>
      </c>
      <c r="D119" s="6" t="s">
        <v>51</v>
      </c>
      <c r="E119" s="6">
        <v>241103</v>
      </c>
      <c r="F119" s="6" t="s">
        <v>285</v>
      </c>
      <c r="G119" s="8">
        <v>24</v>
      </c>
      <c r="H119" s="10">
        <v>3.52</v>
      </c>
      <c r="I119" s="11" t="s">
        <v>14</v>
      </c>
      <c r="J119" s="25">
        <v>9300</v>
      </c>
    </row>
    <row r="120" spans="1:10" ht="15.75" x14ac:dyDescent="0.25">
      <c r="A120" s="6">
        <v>119</v>
      </c>
      <c r="B120" s="7" t="s">
        <v>306</v>
      </c>
      <c r="C120" s="6" t="s">
        <v>307</v>
      </c>
      <c r="D120" s="6" t="s">
        <v>51</v>
      </c>
      <c r="E120" s="6">
        <v>21003</v>
      </c>
      <c r="F120" s="6" t="s">
        <v>308</v>
      </c>
      <c r="G120" s="12">
        <v>18</v>
      </c>
      <c r="H120" s="9">
        <v>3.72</v>
      </c>
      <c r="I120" s="7" t="s">
        <v>14</v>
      </c>
      <c r="J120" s="25">
        <v>10850</v>
      </c>
    </row>
    <row r="121" spans="1:10" ht="15.75" x14ac:dyDescent="0.25">
      <c r="A121" s="6">
        <v>120</v>
      </c>
      <c r="B121" s="7" t="s">
        <v>309</v>
      </c>
      <c r="C121" s="6" t="s">
        <v>310</v>
      </c>
      <c r="D121" s="6" t="s">
        <v>163</v>
      </c>
      <c r="E121" s="6">
        <v>20103</v>
      </c>
      <c r="F121" s="6" t="s">
        <v>308</v>
      </c>
      <c r="G121" s="12">
        <v>24</v>
      </c>
      <c r="H121" s="9">
        <v>3.54</v>
      </c>
      <c r="I121" s="7" t="s">
        <v>14</v>
      </c>
      <c r="J121" s="25">
        <v>9300</v>
      </c>
    </row>
    <row r="122" spans="1:10" ht="15.75" x14ac:dyDescent="0.25">
      <c r="A122" s="6">
        <v>121</v>
      </c>
      <c r="B122" s="7" t="s">
        <v>311</v>
      </c>
      <c r="C122" s="6" t="s">
        <v>312</v>
      </c>
      <c r="D122" s="6" t="s">
        <v>48</v>
      </c>
      <c r="E122" s="6">
        <v>121003</v>
      </c>
      <c r="F122" s="6" t="s">
        <v>313</v>
      </c>
      <c r="G122" s="12">
        <v>23</v>
      </c>
      <c r="H122" s="9">
        <v>3.5</v>
      </c>
      <c r="I122" s="7" t="s">
        <v>23</v>
      </c>
      <c r="J122" s="25">
        <v>9300</v>
      </c>
    </row>
    <row r="123" spans="1:10" ht="15.75" x14ac:dyDescent="0.25">
      <c r="A123" s="6">
        <v>122</v>
      </c>
      <c r="B123" s="7" t="s">
        <v>314</v>
      </c>
      <c r="C123" s="6" t="s">
        <v>42</v>
      </c>
      <c r="D123" s="6" t="s">
        <v>142</v>
      </c>
      <c r="E123" s="6">
        <v>221003</v>
      </c>
      <c r="F123" s="6" t="s">
        <v>313</v>
      </c>
      <c r="G123" s="12">
        <v>20</v>
      </c>
      <c r="H123" s="9">
        <v>3.38</v>
      </c>
      <c r="I123" s="7" t="s">
        <v>23</v>
      </c>
      <c r="J123" s="25">
        <v>9300</v>
      </c>
    </row>
    <row r="124" spans="1:10" ht="15.75" x14ac:dyDescent="0.25">
      <c r="A124" s="6">
        <v>123</v>
      </c>
      <c r="B124" s="7" t="s">
        <v>315</v>
      </c>
      <c r="C124" s="6" t="s">
        <v>316</v>
      </c>
      <c r="D124" s="6" t="s">
        <v>138</v>
      </c>
      <c r="E124" s="6">
        <v>40503</v>
      </c>
      <c r="F124" s="6" t="s">
        <v>313</v>
      </c>
      <c r="G124" s="12">
        <v>23</v>
      </c>
      <c r="H124" s="9">
        <v>3.39</v>
      </c>
      <c r="I124" s="7" t="s">
        <v>58</v>
      </c>
      <c r="J124" s="25">
        <v>7750</v>
      </c>
    </row>
    <row r="125" spans="1:10" ht="15.75" x14ac:dyDescent="0.25">
      <c r="A125" s="6">
        <v>124</v>
      </c>
      <c r="B125" s="7" t="s">
        <v>317</v>
      </c>
      <c r="C125" s="6" t="s">
        <v>229</v>
      </c>
      <c r="D125" s="6" t="s">
        <v>318</v>
      </c>
      <c r="E125" s="6">
        <v>50103</v>
      </c>
      <c r="F125" s="6" t="s">
        <v>319</v>
      </c>
      <c r="G125" s="8">
        <v>20</v>
      </c>
      <c r="H125" s="10">
        <v>4</v>
      </c>
      <c r="I125" s="11" t="str">
        <f>VLOOKUP(B125,[1]ĐRL!$B$3:$I$6090,8,0)</f>
        <v>Tốt</v>
      </c>
      <c r="J125" s="25">
        <v>9300</v>
      </c>
    </row>
    <row r="126" spans="1:10" ht="15.75" x14ac:dyDescent="0.25">
      <c r="A126" s="6">
        <v>125</v>
      </c>
      <c r="B126" s="7" t="s">
        <v>320</v>
      </c>
      <c r="C126" s="6" t="s">
        <v>321</v>
      </c>
      <c r="D126" s="6" t="s">
        <v>30</v>
      </c>
      <c r="E126" s="6">
        <v>180703</v>
      </c>
      <c r="F126" s="6" t="s">
        <v>322</v>
      </c>
      <c r="G126" s="8">
        <v>22</v>
      </c>
      <c r="H126" s="10">
        <v>4</v>
      </c>
      <c r="I126" s="11" t="str">
        <f>VLOOKUP(B126,[1]ĐRL!$B$3:$I$6090,8,0)</f>
        <v>Xuất sắc</v>
      </c>
      <c r="J126" s="25">
        <v>10850</v>
      </c>
    </row>
    <row r="127" spans="1:10" ht="15.75" x14ac:dyDescent="0.25">
      <c r="A127" s="6">
        <v>126</v>
      </c>
      <c r="B127" s="7" t="s">
        <v>323</v>
      </c>
      <c r="C127" s="6" t="s">
        <v>324</v>
      </c>
      <c r="D127" s="6" t="s">
        <v>48</v>
      </c>
      <c r="E127" s="6">
        <v>90903</v>
      </c>
      <c r="F127" s="6" t="s">
        <v>322</v>
      </c>
      <c r="G127" s="8">
        <v>23</v>
      </c>
      <c r="H127" s="10">
        <v>3.87</v>
      </c>
      <c r="I127" s="11" t="str">
        <f>VLOOKUP(B127,[1]ĐRL!$B$3:$I$6090,8,0)</f>
        <v>Xuất sắc</v>
      </c>
      <c r="J127" s="25">
        <v>10850</v>
      </c>
    </row>
    <row r="128" spans="1:10" ht="15.75" x14ac:dyDescent="0.25">
      <c r="A128" s="6">
        <v>127</v>
      </c>
      <c r="B128" s="7" t="s">
        <v>325</v>
      </c>
      <c r="C128" s="6" t="s">
        <v>326</v>
      </c>
      <c r="D128" s="6" t="s">
        <v>227</v>
      </c>
      <c r="E128" s="6">
        <v>180603</v>
      </c>
      <c r="F128" s="6" t="s">
        <v>322</v>
      </c>
      <c r="G128" s="8">
        <v>21</v>
      </c>
      <c r="H128" s="10">
        <v>3.83</v>
      </c>
      <c r="I128" s="11" t="str">
        <f>VLOOKUP(B128,[1]ĐRL!$B$3:$I$6090,8,0)</f>
        <v>Xuất sắc</v>
      </c>
      <c r="J128" s="25">
        <v>10850</v>
      </c>
    </row>
    <row r="129" spans="1:10" ht="15.75" x14ac:dyDescent="0.25">
      <c r="A129" s="6">
        <v>128</v>
      </c>
      <c r="B129" s="7" t="s">
        <v>327</v>
      </c>
      <c r="C129" s="6" t="s">
        <v>229</v>
      </c>
      <c r="D129" s="6" t="s">
        <v>328</v>
      </c>
      <c r="E129" s="6">
        <v>250603</v>
      </c>
      <c r="F129" s="6" t="s">
        <v>322</v>
      </c>
      <c r="G129" s="8">
        <v>20</v>
      </c>
      <c r="H129" s="10">
        <v>3.8</v>
      </c>
      <c r="I129" s="11" t="str">
        <f>VLOOKUP(B129,[1]ĐRL!$B$3:$I$6090,8,0)</f>
        <v>Xuất sắc</v>
      </c>
      <c r="J129" s="25">
        <v>10850</v>
      </c>
    </row>
    <row r="130" spans="1:10" ht="15.75" x14ac:dyDescent="0.25">
      <c r="A130" s="6">
        <v>129</v>
      </c>
      <c r="B130" s="7" t="s">
        <v>329</v>
      </c>
      <c r="C130" s="6" t="s">
        <v>330</v>
      </c>
      <c r="D130" s="6" t="s">
        <v>77</v>
      </c>
      <c r="E130" s="6">
        <v>90603</v>
      </c>
      <c r="F130" s="6" t="s">
        <v>319</v>
      </c>
      <c r="G130" s="8">
        <v>23</v>
      </c>
      <c r="H130" s="10">
        <v>3.76</v>
      </c>
      <c r="I130" s="11" t="str">
        <f>VLOOKUP(B130,[1]ĐRL!$B$3:$I$6090,8,0)</f>
        <v>Xuất sắc</v>
      </c>
      <c r="J130" s="25">
        <v>10850</v>
      </c>
    </row>
    <row r="131" spans="1:10" ht="15.75" x14ac:dyDescent="0.25">
      <c r="A131" s="6">
        <v>130</v>
      </c>
      <c r="B131" s="7" t="s">
        <v>331</v>
      </c>
      <c r="C131" s="6" t="s">
        <v>332</v>
      </c>
      <c r="D131" s="6" t="s">
        <v>101</v>
      </c>
      <c r="E131" s="6">
        <v>141003</v>
      </c>
      <c r="F131" s="6" t="s">
        <v>322</v>
      </c>
      <c r="G131" s="8">
        <v>25</v>
      </c>
      <c r="H131" s="10">
        <v>3.76</v>
      </c>
      <c r="I131" s="11" t="str">
        <f>VLOOKUP(B131,[1]ĐRL!$B$3:$I$6090,8,0)</f>
        <v>Xuất sắc</v>
      </c>
      <c r="J131" s="25">
        <v>10850</v>
      </c>
    </row>
    <row r="132" spans="1:10" ht="15.75" x14ac:dyDescent="0.25">
      <c r="A132" s="6">
        <v>131</v>
      </c>
      <c r="B132" s="7" t="s">
        <v>333</v>
      </c>
      <c r="C132" s="6" t="s">
        <v>123</v>
      </c>
      <c r="D132" s="6" t="s">
        <v>328</v>
      </c>
      <c r="E132" s="6">
        <v>100603</v>
      </c>
      <c r="F132" s="6" t="s">
        <v>319</v>
      </c>
      <c r="G132" s="8">
        <v>20</v>
      </c>
      <c r="H132" s="10">
        <v>3.75</v>
      </c>
      <c r="I132" s="11" t="str">
        <f>VLOOKUP(B132,[1]ĐRL!$B$3:$I$6090,8,0)</f>
        <v>Tốt</v>
      </c>
      <c r="J132" s="25">
        <v>9300</v>
      </c>
    </row>
    <row r="133" spans="1:10" ht="15.75" x14ac:dyDescent="0.25">
      <c r="A133" s="6">
        <v>132</v>
      </c>
      <c r="B133" s="7" t="s">
        <v>334</v>
      </c>
      <c r="C133" s="6" t="s">
        <v>335</v>
      </c>
      <c r="D133" s="6" t="s">
        <v>48</v>
      </c>
      <c r="E133" s="6">
        <v>110803</v>
      </c>
      <c r="F133" s="6" t="s">
        <v>322</v>
      </c>
      <c r="G133" s="8">
        <v>22</v>
      </c>
      <c r="H133" s="10">
        <v>3.75</v>
      </c>
      <c r="I133" s="11" t="str">
        <f>VLOOKUP(B133,[1]ĐRL!$B$3:$I$6090,8,0)</f>
        <v>Tốt</v>
      </c>
      <c r="J133" s="25">
        <v>9300</v>
      </c>
    </row>
    <row r="134" spans="1:10" ht="15.75" x14ac:dyDescent="0.25">
      <c r="A134" s="6">
        <v>133</v>
      </c>
      <c r="B134" s="7" t="s">
        <v>336</v>
      </c>
      <c r="C134" s="6" t="s">
        <v>337</v>
      </c>
      <c r="D134" s="6" t="s">
        <v>12</v>
      </c>
      <c r="E134" s="6">
        <v>191203</v>
      </c>
      <c r="F134" s="6" t="s">
        <v>319</v>
      </c>
      <c r="G134" s="8">
        <v>21</v>
      </c>
      <c r="H134" s="10">
        <v>3.74</v>
      </c>
      <c r="I134" s="11" t="str">
        <f>VLOOKUP(B134,[1]ĐRL!$B$3:$I$6090,8,0)</f>
        <v>Xuất sắc</v>
      </c>
      <c r="J134" s="25">
        <v>10850</v>
      </c>
    </row>
    <row r="135" spans="1:10" ht="15.75" x14ac:dyDescent="0.25">
      <c r="A135" s="6">
        <v>134</v>
      </c>
      <c r="B135" s="7" t="s">
        <v>338</v>
      </c>
      <c r="C135" s="6" t="s">
        <v>98</v>
      </c>
      <c r="D135" s="6" t="s">
        <v>21</v>
      </c>
      <c r="E135" s="6">
        <v>71204</v>
      </c>
      <c r="F135" s="6" t="s">
        <v>339</v>
      </c>
      <c r="G135" s="12">
        <v>18</v>
      </c>
      <c r="H135" s="9">
        <v>4</v>
      </c>
      <c r="I135" s="7" t="s">
        <v>58</v>
      </c>
      <c r="J135" s="25">
        <v>7750</v>
      </c>
    </row>
    <row r="136" spans="1:10" ht="15.75" x14ac:dyDescent="0.25">
      <c r="A136" s="6">
        <v>135</v>
      </c>
      <c r="B136" s="7" t="s">
        <v>340</v>
      </c>
      <c r="C136" s="6" t="s">
        <v>341</v>
      </c>
      <c r="D136" s="6" t="s">
        <v>34</v>
      </c>
      <c r="E136" s="6">
        <v>141204</v>
      </c>
      <c r="F136" s="6" t="s">
        <v>339</v>
      </c>
      <c r="G136" s="12">
        <v>16</v>
      </c>
      <c r="H136" s="9">
        <v>4</v>
      </c>
      <c r="I136" s="7" t="s">
        <v>14</v>
      </c>
      <c r="J136" s="25">
        <v>10850</v>
      </c>
    </row>
    <row r="137" spans="1:10" ht="15.75" x14ac:dyDescent="0.25">
      <c r="A137" s="6">
        <v>136</v>
      </c>
      <c r="B137" s="7" t="s">
        <v>342</v>
      </c>
      <c r="C137" s="6" t="s">
        <v>343</v>
      </c>
      <c r="D137" s="6" t="s">
        <v>30</v>
      </c>
      <c r="E137" s="6">
        <v>81104</v>
      </c>
      <c r="F137" s="6" t="s">
        <v>339</v>
      </c>
      <c r="G137" s="12">
        <v>16</v>
      </c>
      <c r="H137" s="9">
        <v>3.91</v>
      </c>
      <c r="I137" s="7" t="s">
        <v>23</v>
      </c>
      <c r="J137" s="25">
        <v>9300</v>
      </c>
    </row>
    <row r="138" spans="1:10" ht="15.75" x14ac:dyDescent="0.25">
      <c r="A138" s="6">
        <v>137</v>
      </c>
      <c r="B138" s="7" t="s">
        <v>344</v>
      </c>
      <c r="C138" s="6" t="s">
        <v>345</v>
      </c>
      <c r="D138" s="6" t="s">
        <v>346</v>
      </c>
      <c r="E138" s="6">
        <v>261104</v>
      </c>
      <c r="F138" s="6" t="s">
        <v>339</v>
      </c>
      <c r="G138" s="12">
        <v>18</v>
      </c>
      <c r="H138" s="9">
        <v>3.89</v>
      </c>
      <c r="I138" s="7" t="s">
        <v>23</v>
      </c>
      <c r="J138" s="25">
        <v>9300</v>
      </c>
    </row>
    <row r="139" spans="1:10" ht="15.75" x14ac:dyDescent="0.25">
      <c r="A139" s="6">
        <v>138</v>
      </c>
      <c r="B139" s="7" t="s">
        <v>347</v>
      </c>
      <c r="C139" s="6" t="s">
        <v>348</v>
      </c>
      <c r="D139" s="6" t="s">
        <v>349</v>
      </c>
      <c r="E139" s="6">
        <v>230204</v>
      </c>
      <c r="F139" s="6" t="s">
        <v>339</v>
      </c>
      <c r="G139" s="12">
        <v>18</v>
      </c>
      <c r="H139" s="9">
        <v>3.89</v>
      </c>
      <c r="I139" s="7" t="s">
        <v>14</v>
      </c>
      <c r="J139" s="25">
        <v>10850</v>
      </c>
    </row>
    <row r="140" spans="1:10" ht="15.75" x14ac:dyDescent="0.25">
      <c r="A140" s="6">
        <v>139</v>
      </c>
      <c r="B140" s="7" t="s">
        <v>350</v>
      </c>
      <c r="C140" s="6" t="s">
        <v>11</v>
      </c>
      <c r="D140" s="6" t="s">
        <v>74</v>
      </c>
      <c r="E140" s="6">
        <v>150804</v>
      </c>
      <c r="F140" s="6" t="s">
        <v>351</v>
      </c>
      <c r="G140" s="12">
        <v>16</v>
      </c>
      <c r="H140" s="9">
        <v>3.88</v>
      </c>
      <c r="I140" s="7" t="s">
        <v>14</v>
      </c>
      <c r="J140" s="25">
        <v>10850</v>
      </c>
    </row>
    <row r="141" spans="1:10" ht="15.75" x14ac:dyDescent="0.25">
      <c r="A141" s="6">
        <v>140</v>
      </c>
      <c r="B141" s="7" t="s">
        <v>352</v>
      </c>
      <c r="C141" s="6" t="s">
        <v>353</v>
      </c>
      <c r="D141" s="6" t="s">
        <v>318</v>
      </c>
      <c r="E141" s="6">
        <v>210504</v>
      </c>
      <c r="F141" s="6" t="s">
        <v>339</v>
      </c>
      <c r="G141" s="12">
        <v>18</v>
      </c>
      <c r="H141" s="9">
        <v>3.72</v>
      </c>
      <c r="I141" s="7" t="s">
        <v>14</v>
      </c>
      <c r="J141" s="25">
        <v>10850</v>
      </c>
    </row>
    <row r="142" spans="1:10" ht="15.75" x14ac:dyDescent="0.25">
      <c r="A142" s="6">
        <v>141</v>
      </c>
      <c r="B142" s="7" t="s">
        <v>354</v>
      </c>
      <c r="C142" s="6" t="s">
        <v>355</v>
      </c>
      <c r="D142" s="6" t="s">
        <v>17</v>
      </c>
      <c r="E142" s="6">
        <v>10604</v>
      </c>
      <c r="F142" s="6" t="s">
        <v>356</v>
      </c>
      <c r="G142" s="12">
        <v>19</v>
      </c>
      <c r="H142" s="9">
        <v>3.71</v>
      </c>
      <c r="I142" s="7" t="s">
        <v>23</v>
      </c>
      <c r="J142" s="25">
        <v>9300</v>
      </c>
    </row>
    <row r="143" spans="1:10" ht="15.75" x14ac:dyDescent="0.25">
      <c r="A143" s="6">
        <v>142</v>
      </c>
      <c r="B143" s="7" t="s">
        <v>357</v>
      </c>
      <c r="C143" s="6" t="s">
        <v>358</v>
      </c>
      <c r="D143" s="6" t="s">
        <v>240</v>
      </c>
      <c r="E143" s="6">
        <v>241204</v>
      </c>
      <c r="F143" s="6" t="s">
        <v>339</v>
      </c>
      <c r="G143" s="12">
        <v>19</v>
      </c>
      <c r="H143" s="9">
        <v>3.68</v>
      </c>
      <c r="I143" s="7" t="s">
        <v>23</v>
      </c>
      <c r="J143" s="25">
        <v>9300</v>
      </c>
    </row>
    <row r="144" spans="1:10" ht="15.75" x14ac:dyDescent="0.25">
      <c r="A144" s="6">
        <v>143</v>
      </c>
      <c r="B144" s="7" t="s">
        <v>359</v>
      </c>
      <c r="C144" s="6" t="s">
        <v>360</v>
      </c>
      <c r="D144" s="6" t="s">
        <v>94</v>
      </c>
      <c r="E144" s="6">
        <v>200804</v>
      </c>
      <c r="F144" s="6" t="s">
        <v>356</v>
      </c>
      <c r="G144" s="12">
        <v>18</v>
      </c>
      <c r="H144" s="9">
        <v>3.67</v>
      </c>
      <c r="I144" s="7" t="s">
        <v>23</v>
      </c>
      <c r="J144" s="25">
        <v>9300</v>
      </c>
    </row>
    <row r="145" spans="1:10" ht="15.75" x14ac:dyDescent="0.25">
      <c r="A145" s="6">
        <v>144</v>
      </c>
      <c r="B145" s="7" t="s">
        <v>361</v>
      </c>
      <c r="C145" s="6" t="s">
        <v>362</v>
      </c>
      <c r="D145" s="6" t="s">
        <v>363</v>
      </c>
      <c r="E145" s="6">
        <v>191104</v>
      </c>
      <c r="F145" s="6" t="s">
        <v>364</v>
      </c>
      <c r="G145" s="12">
        <v>16</v>
      </c>
      <c r="H145" s="9">
        <v>3.66</v>
      </c>
      <c r="I145" s="7" t="s">
        <v>14</v>
      </c>
      <c r="J145" s="25">
        <v>10850</v>
      </c>
    </row>
    <row r="146" spans="1:10" ht="15.75" x14ac:dyDescent="0.25">
      <c r="A146" s="6">
        <v>145</v>
      </c>
      <c r="B146" s="7" t="s">
        <v>365</v>
      </c>
      <c r="C146" s="6" t="s">
        <v>366</v>
      </c>
      <c r="D146" s="6" t="s">
        <v>367</v>
      </c>
      <c r="E146" s="6">
        <v>250904</v>
      </c>
      <c r="F146" s="6" t="s">
        <v>339</v>
      </c>
      <c r="G146" s="12">
        <v>22</v>
      </c>
      <c r="H146" s="9">
        <v>3.66</v>
      </c>
      <c r="I146" s="7" t="s">
        <v>14</v>
      </c>
      <c r="J146" s="25">
        <v>10850</v>
      </c>
    </row>
    <row r="147" spans="1:10" ht="15.75" x14ac:dyDescent="0.25">
      <c r="A147" s="6">
        <v>146</v>
      </c>
      <c r="B147" s="7" t="s">
        <v>368</v>
      </c>
      <c r="C147" s="6" t="s">
        <v>369</v>
      </c>
      <c r="D147" s="6" t="s">
        <v>240</v>
      </c>
      <c r="E147" s="6">
        <v>260504</v>
      </c>
      <c r="F147" s="6" t="s">
        <v>356</v>
      </c>
      <c r="G147" s="12">
        <v>21</v>
      </c>
      <c r="H147" s="9">
        <v>3.64</v>
      </c>
      <c r="I147" s="7" t="s">
        <v>23</v>
      </c>
      <c r="J147" s="25">
        <v>9300</v>
      </c>
    </row>
    <row r="148" spans="1:10" ht="15.75" x14ac:dyDescent="0.25">
      <c r="A148" s="6">
        <v>147</v>
      </c>
      <c r="B148" s="7" t="s">
        <v>370</v>
      </c>
      <c r="C148" s="6" t="s">
        <v>371</v>
      </c>
      <c r="D148" s="6" t="s">
        <v>138</v>
      </c>
      <c r="E148" s="6">
        <v>101004</v>
      </c>
      <c r="F148" s="6" t="s">
        <v>339</v>
      </c>
      <c r="G148" s="12">
        <v>21</v>
      </c>
      <c r="H148" s="9">
        <v>3.64</v>
      </c>
      <c r="I148" s="7" t="s">
        <v>14</v>
      </c>
      <c r="J148" s="25">
        <v>10850</v>
      </c>
    </row>
    <row r="149" spans="1:10" ht="15.75" x14ac:dyDescent="0.25">
      <c r="A149" s="6">
        <v>148</v>
      </c>
      <c r="B149" s="7" t="s">
        <v>372</v>
      </c>
      <c r="C149" s="6" t="s">
        <v>71</v>
      </c>
      <c r="D149" s="6" t="s">
        <v>34</v>
      </c>
      <c r="E149" s="6">
        <v>251004</v>
      </c>
      <c r="F149" s="6" t="s">
        <v>339</v>
      </c>
      <c r="G149" s="12">
        <v>21</v>
      </c>
      <c r="H149" s="9">
        <v>3.62</v>
      </c>
      <c r="I149" s="7" t="s">
        <v>58</v>
      </c>
      <c r="J149" s="25">
        <v>7750</v>
      </c>
    </row>
    <row r="150" spans="1:10" ht="15.75" x14ac:dyDescent="0.25">
      <c r="A150" s="6">
        <v>149</v>
      </c>
      <c r="B150" s="7" t="s">
        <v>373</v>
      </c>
      <c r="C150" s="6" t="s">
        <v>374</v>
      </c>
      <c r="D150" s="6" t="s">
        <v>74</v>
      </c>
      <c r="E150" s="6">
        <v>210404</v>
      </c>
      <c r="F150" s="6" t="s">
        <v>375</v>
      </c>
      <c r="G150" s="12">
        <v>21</v>
      </c>
      <c r="H150" s="9">
        <v>3.62</v>
      </c>
      <c r="I150" s="7" t="s">
        <v>23</v>
      </c>
      <c r="J150" s="25">
        <v>9300</v>
      </c>
    </row>
    <row r="151" spans="1:10" ht="15.75" x14ac:dyDescent="0.25">
      <c r="A151" s="6">
        <v>150</v>
      </c>
      <c r="B151" s="7" t="s">
        <v>376</v>
      </c>
      <c r="C151" s="6" t="s">
        <v>377</v>
      </c>
      <c r="D151" s="6" t="s">
        <v>12</v>
      </c>
      <c r="E151" s="6">
        <v>310704</v>
      </c>
      <c r="F151" s="6" t="s">
        <v>378</v>
      </c>
      <c r="G151" s="12">
        <v>23</v>
      </c>
      <c r="H151" s="9">
        <v>3.57</v>
      </c>
      <c r="I151" s="7" t="s">
        <v>14</v>
      </c>
      <c r="J151" s="25">
        <v>9300</v>
      </c>
    </row>
    <row r="152" spans="1:10" ht="15.75" x14ac:dyDescent="0.25">
      <c r="A152" s="6">
        <v>151</v>
      </c>
      <c r="B152" s="7" t="s">
        <v>379</v>
      </c>
      <c r="C152" s="6" t="s">
        <v>42</v>
      </c>
      <c r="D152" s="6" t="s">
        <v>37</v>
      </c>
      <c r="E152" s="6">
        <v>111104</v>
      </c>
      <c r="F152" s="6" t="s">
        <v>339</v>
      </c>
      <c r="G152" s="12">
        <v>22</v>
      </c>
      <c r="H152" s="9">
        <v>3.57</v>
      </c>
      <c r="I152" s="7" t="s">
        <v>14</v>
      </c>
      <c r="J152" s="25">
        <v>9300</v>
      </c>
    </row>
    <row r="153" spans="1:10" ht="15.75" x14ac:dyDescent="0.25">
      <c r="A153" s="6">
        <v>152</v>
      </c>
      <c r="B153" s="7" t="s">
        <v>380</v>
      </c>
      <c r="C153" s="6" t="s">
        <v>42</v>
      </c>
      <c r="D153" s="6" t="s">
        <v>34</v>
      </c>
      <c r="E153" s="6">
        <v>20404</v>
      </c>
      <c r="F153" s="6" t="s">
        <v>364</v>
      </c>
      <c r="G153" s="12">
        <v>16</v>
      </c>
      <c r="H153" s="9">
        <v>3.56</v>
      </c>
      <c r="I153" s="7" t="s">
        <v>23</v>
      </c>
      <c r="J153" s="25">
        <v>9300</v>
      </c>
    </row>
    <row r="154" spans="1:10" ht="15.75" x14ac:dyDescent="0.25">
      <c r="A154" s="6">
        <v>153</v>
      </c>
      <c r="B154" s="7" t="s">
        <v>381</v>
      </c>
      <c r="C154" s="6" t="s">
        <v>103</v>
      </c>
      <c r="D154" s="6" t="s">
        <v>224</v>
      </c>
      <c r="E154" s="6">
        <v>41004</v>
      </c>
      <c r="F154" s="6" t="s">
        <v>382</v>
      </c>
      <c r="G154" s="12">
        <v>21</v>
      </c>
      <c r="H154" s="9">
        <v>3.55</v>
      </c>
      <c r="I154" s="7" t="s">
        <v>14</v>
      </c>
      <c r="J154" s="25">
        <v>9300</v>
      </c>
    </row>
    <row r="155" spans="1:10" ht="15.75" x14ac:dyDescent="0.25">
      <c r="A155" s="6">
        <v>154</v>
      </c>
      <c r="B155" s="7" t="s">
        <v>383</v>
      </c>
      <c r="C155" s="6" t="s">
        <v>107</v>
      </c>
      <c r="D155" s="6" t="s">
        <v>34</v>
      </c>
      <c r="E155" s="6">
        <v>201204</v>
      </c>
      <c r="F155" s="6" t="s">
        <v>378</v>
      </c>
      <c r="G155" s="12">
        <v>24</v>
      </c>
      <c r="H155" s="9">
        <v>3.54</v>
      </c>
      <c r="I155" s="7" t="s">
        <v>14</v>
      </c>
      <c r="J155" s="25">
        <v>9300</v>
      </c>
    </row>
    <row r="156" spans="1:10" ht="15.75" x14ac:dyDescent="0.25">
      <c r="A156" s="6">
        <v>155</v>
      </c>
      <c r="B156" s="7" t="s">
        <v>384</v>
      </c>
      <c r="C156" s="6" t="s">
        <v>107</v>
      </c>
      <c r="D156" s="6" t="s">
        <v>385</v>
      </c>
      <c r="E156" s="6">
        <v>281203</v>
      </c>
      <c r="F156" s="6" t="s">
        <v>339</v>
      </c>
      <c r="G156" s="12">
        <v>19</v>
      </c>
      <c r="H156" s="9">
        <v>3.53</v>
      </c>
      <c r="I156" s="7" t="s">
        <v>23</v>
      </c>
      <c r="J156" s="25">
        <v>9300</v>
      </c>
    </row>
    <row r="157" spans="1:10" ht="15.75" x14ac:dyDescent="0.25">
      <c r="A157" s="6">
        <v>156</v>
      </c>
      <c r="B157" s="7" t="s">
        <v>386</v>
      </c>
      <c r="C157" s="6" t="s">
        <v>387</v>
      </c>
      <c r="D157" s="6" t="s">
        <v>388</v>
      </c>
      <c r="E157" s="6">
        <v>20804</v>
      </c>
      <c r="F157" s="6" t="s">
        <v>339</v>
      </c>
      <c r="G157" s="12">
        <v>18</v>
      </c>
      <c r="H157" s="9">
        <v>3.53</v>
      </c>
      <c r="I157" s="7" t="s">
        <v>23</v>
      </c>
      <c r="J157" s="25">
        <v>9300</v>
      </c>
    </row>
    <row r="158" spans="1:10" ht="15.75" x14ac:dyDescent="0.25">
      <c r="A158" s="6">
        <v>157</v>
      </c>
      <c r="B158" s="7" t="s">
        <v>389</v>
      </c>
      <c r="C158" s="6" t="s">
        <v>390</v>
      </c>
      <c r="D158" s="6" t="s">
        <v>391</v>
      </c>
      <c r="E158" s="6">
        <v>270704</v>
      </c>
      <c r="F158" s="6" t="s">
        <v>364</v>
      </c>
      <c r="G158" s="12">
        <v>16</v>
      </c>
      <c r="H158" s="9">
        <v>3.53</v>
      </c>
      <c r="I158" s="7" t="s">
        <v>58</v>
      </c>
      <c r="J158" s="25">
        <v>7750</v>
      </c>
    </row>
    <row r="159" spans="1:10" ht="15.75" x14ac:dyDescent="0.25">
      <c r="A159" s="6">
        <v>158</v>
      </c>
      <c r="B159" s="7" t="s">
        <v>392</v>
      </c>
      <c r="C159" s="6" t="s">
        <v>393</v>
      </c>
      <c r="D159" s="6" t="s">
        <v>394</v>
      </c>
      <c r="E159" s="6">
        <v>201204</v>
      </c>
      <c r="F159" s="6" t="s">
        <v>364</v>
      </c>
      <c r="G159" s="12">
        <v>15</v>
      </c>
      <c r="H159" s="9">
        <v>3.5</v>
      </c>
      <c r="I159" s="7" t="s">
        <v>58</v>
      </c>
      <c r="J159" s="25">
        <v>7750</v>
      </c>
    </row>
    <row r="160" spans="1:10" ht="15.75" x14ac:dyDescent="0.25">
      <c r="A160" s="6">
        <v>159</v>
      </c>
      <c r="B160" s="7" t="s">
        <v>395</v>
      </c>
      <c r="C160" s="6" t="s">
        <v>396</v>
      </c>
      <c r="D160" s="6" t="s">
        <v>63</v>
      </c>
      <c r="E160" s="6">
        <v>310704</v>
      </c>
      <c r="F160" s="6" t="s">
        <v>339</v>
      </c>
      <c r="G160" s="12">
        <v>16</v>
      </c>
      <c r="H160" s="9">
        <v>3.5</v>
      </c>
      <c r="I160" s="7" t="s">
        <v>58</v>
      </c>
      <c r="J160" s="25">
        <v>7750</v>
      </c>
    </row>
    <row r="161" spans="1:10" ht="15.75" x14ac:dyDescent="0.25">
      <c r="A161" s="6">
        <v>160</v>
      </c>
      <c r="B161" s="7" t="s">
        <v>397</v>
      </c>
      <c r="C161" s="6" t="s">
        <v>205</v>
      </c>
      <c r="D161" s="6" t="s">
        <v>48</v>
      </c>
      <c r="E161" s="6">
        <v>260304</v>
      </c>
      <c r="F161" s="6" t="s">
        <v>375</v>
      </c>
      <c r="G161" s="12">
        <v>17</v>
      </c>
      <c r="H161" s="9">
        <v>3.47</v>
      </c>
      <c r="I161" s="7" t="s">
        <v>58</v>
      </c>
      <c r="J161" s="25">
        <v>7750</v>
      </c>
    </row>
    <row r="162" spans="1:10" ht="15.75" x14ac:dyDescent="0.25">
      <c r="A162" s="6">
        <v>161</v>
      </c>
      <c r="B162" s="7" t="s">
        <v>398</v>
      </c>
      <c r="C162" s="6" t="s">
        <v>399</v>
      </c>
      <c r="D162" s="6" t="s">
        <v>367</v>
      </c>
      <c r="E162" s="6">
        <v>310804</v>
      </c>
      <c r="F162" s="6" t="s">
        <v>339</v>
      </c>
      <c r="G162" s="12">
        <v>16</v>
      </c>
      <c r="H162" s="9">
        <v>3.47</v>
      </c>
      <c r="I162" s="7" t="s">
        <v>58</v>
      </c>
      <c r="J162" s="25">
        <v>7750</v>
      </c>
    </row>
    <row r="163" spans="1:10" ht="15.75" x14ac:dyDescent="0.25">
      <c r="A163" s="6">
        <v>162</v>
      </c>
      <c r="B163" s="7" t="s">
        <v>400</v>
      </c>
      <c r="C163" s="6" t="s">
        <v>401</v>
      </c>
      <c r="D163" s="6" t="s">
        <v>402</v>
      </c>
      <c r="E163" s="6">
        <v>41204</v>
      </c>
      <c r="F163" s="6" t="s">
        <v>375</v>
      </c>
      <c r="G163" s="12">
        <v>21</v>
      </c>
      <c r="H163" s="9">
        <v>3.43</v>
      </c>
      <c r="I163" s="7" t="s">
        <v>58</v>
      </c>
      <c r="J163" s="25">
        <v>7750</v>
      </c>
    </row>
    <row r="164" spans="1:10" ht="15.75" x14ac:dyDescent="0.25">
      <c r="A164" s="6">
        <v>163</v>
      </c>
      <c r="B164" s="7" t="s">
        <v>403</v>
      </c>
      <c r="C164" s="6" t="s">
        <v>312</v>
      </c>
      <c r="D164" s="6" t="s">
        <v>12</v>
      </c>
      <c r="E164" s="6">
        <v>280804</v>
      </c>
      <c r="F164" s="6" t="s">
        <v>351</v>
      </c>
      <c r="G164" s="12">
        <v>16</v>
      </c>
      <c r="H164" s="9">
        <v>3.41</v>
      </c>
      <c r="I164" s="7" t="s">
        <v>58</v>
      </c>
      <c r="J164" s="25">
        <v>7750</v>
      </c>
    </row>
    <row r="165" spans="1:10" ht="15.75" x14ac:dyDescent="0.25">
      <c r="A165" s="6">
        <v>164</v>
      </c>
      <c r="B165" s="7" t="s">
        <v>404</v>
      </c>
      <c r="C165" s="6" t="s">
        <v>262</v>
      </c>
      <c r="D165" s="6" t="s">
        <v>48</v>
      </c>
      <c r="E165" s="6">
        <v>111104</v>
      </c>
      <c r="F165" s="6" t="s">
        <v>339</v>
      </c>
      <c r="G165" s="12">
        <v>21</v>
      </c>
      <c r="H165" s="9">
        <v>3.4</v>
      </c>
      <c r="I165" s="7" t="s">
        <v>23</v>
      </c>
      <c r="J165" s="25">
        <v>9300</v>
      </c>
    </row>
    <row r="166" spans="1:10" ht="15.75" x14ac:dyDescent="0.25">
      <c r="A166" s="6">
        <v>165</v>
      </c>
      <c r="B166" s="7" t="s">
        <v>405</v>
      </c>
      <c r="C166" s="6" t="s">
        <v>326</v>
      </c>
      <c r="D166" s="6" t="s">
        <v>227</v>
      </c>
      <c r="E166" s="6">
        <v>100904</v>
      </c>
      <c r="F166" s="6" t="s">
        <v>351</v>
      </c>
      <c r="G166" s="12">
        <v>19</v>
      </c>
      <c r="H166" s="9">
        <v>3.37</v>
      </c>
      <c r="I166" s="7" t="s">
        <v>58</v>
      </c>
      <c r="J166" s="25">
        <v>7750</v>
      </c>
    </row>
    <row r="167" spans="1:10" ht="15.75" x14ac:dyDescent="0.25">
      <c r="A167" s="6">
        <v>166</v>
      </c>
      <c r="B167" s="7" t="s">
        <v>406</v>
      </c>
      <c r="C167" s="6" t="s">
        <v>407</v>
      </c>
      <c r="D167" s="6" t="s">
        <v>12</v>
      </c>
      <c r="E167" s="6">
        <v>260804</v>
      </c>
      <c r="F167" s="6" t="s">
        <v>375</v>
      </c>
      <c r="G167" s="12">
        <v>17</v>
      </c>
      <c r="H167" s="9">
        <v>3.35</v>
      </c>
      <c r="I167" s="7" t="s">
        <v>58</v>
      </c>
      <c r="J167" s="25">
        <v>7750</v>
      </c>
    </row>
    <row r="168" spans="1:10" ht="15.75" x14ac:dyDescent="0.25">
      <c r="A168" s="6">
        <v>167</v>
      </c>
      <c r="B168" s="7" t="s">
        <v>408</v>
      </c>
      <c r="C168" s="6" t="s">
        <v>71</v>
      </c>
      <c r="D168" s="6" t="s">
        <v>409</v>
      </c>
      <c r="E168" s="6">
        <v>240504</v>
      </c>
      <c r="F168" s="6" t="s">
        <v>339</v>
      </c>
      <c r="G168" s="12">
        <v>19</v>
      </c>
      <c r="H168" s="9">
        <v>3.34</v>
      </c>
      <c r="I168" s="7" t="s">
        <v>23</v>
      </c>
      <c r="J168" s="25">
        <v>9300</v>
      </c>
    </row>
    <row r="169" spans="1:10" ht="15.75" x14ac:dyDescent="0.25">
      <c r="A169" s="6">
        <v>168</v>
      </c>
      <c r="B169" s="7" t="s">
        <v>410</v>
      </c>
      <c r="C169" s="6" t="s">
        <v>123</v>
      </c>
      <c r="D169" s="6" t="s">
        <v>411</v>
      </c>
      <c r="E169" s="6">
        <v>41104</v>
      </c>
      <c r="F169" s="6" t="s">
        <v>382</v>
      </c>
      <c r="G169" s="12">
        <v>23</v>
      </c>
      <c r="H169" s="9">
        <v>3.33</v>
      </c>
      <c r="I169" s="7" t="s">
        <v>23</v>
      </c>
      <c r="J169" s="25">
        <v>9300</v>
      </c>
    </row>
    <row r="170" spans="1:10" ht="15.75" x14ac:dyDescent="0.25">
      <c r="A170" s="6">
        <v>169</v>
      </c>
      <c r="B170" s="7" t="s">
        <v>412</v>
      </c>
      <c r="C170" s="6" t="s">
        <v>413</v>
      </c>
      <c r="D170" s="6" t="s">
        <v>30</v>
      </c>
      <c r="E170" s="6">
        <v>31104</v>
      </c>
      <c r="F170" s="6" t="s">
        <v>356</v>
      </c>
      <c r="G170" s="12">
        <v>22</v>
      </c>
      <c r="H170" s="9">
        <v>3.32</v>
      </c>
      <c r="I170" s="7" t="s">
        <v>58</v>
      </c>
      <c r="J170" s="25">
        <v>7750</v>
      </c>
    </row>
    <row r="171" spans="1:10" ht="15.75" x14ac:dyDescent="0.25">
      <c r="A171" s="6">
        <v>170</v>
      </c>
      <c r="B171" s="7" t="s">
        <v>414</v>
      </c>
      <c r="C171" s="6" t="s">
        <v>42</v>
      </c>
      <c r="D171" s="6" t="s">
        <v>293</v>
      </c>
      <c r="E171" s="6">
        <v>270604</v>
      </c>
      <c r="F171" s="6" t="s">
        <v>339</v>
      </c>
      <c r="G171" s="12">
        <v>21</v>
      </c>
      <c r="H171" s="9">
        <v>3.29</v>
      </c>
      <c r="I171" s="7" t="s">
        <v>23</v>
      </c>
      <c r="J171" s="25">
        <v>9300</v>
      </c>
    </row>
    <row r="172" spans="1:10" ht="15.75" x14ac:dyDescent="0.25">
      <c r="A172" s="6">
        <v>171</v>
      </c>
      <c r="B172" s="7" t="s">
        <v>415</v>
      </c>
      <c r="C172" s="6" t="s">
        <v>416</v>
      </c>
      <c r="D172" s="6" t="s">
        <v>417</v>
      </c>
      <c r="E172" s="6">
        <v>150104</v>
      </c>
      <c r="F172" s="6" t="s">
        <v>339</v>
      </c>
      <c r="G172" s="12">
        <v>23</v>
      </c>
      <c r="H172" s="9">
        <v>3.28</v>
      </c>
      <c r="I172" s="7" t="s">
        <v>58</v>
      </c>
      <c r="J172" s="25">
        <v>7750</v>
      </c>
    </row>
    <row r="173" spans="1:10" ht="15.75" x14ac:dyDescent="0.25">
      <c r="A173" s="6">
        <v>172</v>
      </c>
      <c r="B173" s="7" t="s">
        <v>418</v>
      </c>
      <c r="C173" s="6" t="s">
        <v>103</v>
      </c>
      <c r="D173" s="6" t="s">
        <v>419</v>
      </c>
      <c r="E173" s="6">
        <v>131104</v>
      </c>
      <c r="F173" s="6" t="s">
        <v>356</v>
      </c>
      <c r="G173" s="12">
        <v>21</v>
      </c>
      <c r="H173" s="9">
        <v>3.26</v>
      </c>
      <c r="I173" s="7" t="s">
        <v>23</v>
      </c>
      <c r="J173" s="25">
        <v>9300</v>
      </c>
    </row>
    <row r="174" spans="1:10" ht="15.75" x14ac:dyDescent="0.25">
      <c r="A174" s="6">
        <v>173</v>
      </c>
      <c r="B174" s="7" t="s">
        <v>420</v>
      </c>
      <c r="C174" s="6" t="s">
        <v>421</v>
      </c>
      <c r="D174" s="6" t="s">
        <v>422</v>
      </c>
      <c r="E174" s="6">
        <v>80502</v>
      </c>
      <c r="F174" s="6" t="s">
        <v>339</v>
      </c>
      <c r="G174" s="12">
        <v>19</v>
      </c>
      <c r="H174" s="9">
        <v>3.26</v>
      </c>
      <c r="I174" s="7" t="s">
        <v>23</v>
      </c>
      <c r="J174" s="25">
        <v>9300</v>
      </c>
    </row>
    <row r="175" spans="1:10" ht="15.75" x14ac:dyDescent="0.25">
      <c r="A175" s="6">
        <v>174</v>
      </c>
      <c r="B175" s="7" t="s">
        <v>423</v>
      </c>
      <c r="C175" s="6" t="s">
        <v>100</v>
      </c>
      <c r="D175" s="6" t="s">
        <v>142</v>
      </c>
      <c r="E175" s="6">
        <v>220804</v>
      </c>
      <c r="F175" s="6" t="s">
        <v>339</v>
      </c>
      <c r="G175" s="12">
        <v>21</v>
      </c>
      <c r="H175" s="9">
        <v>3.26</v>
      </c>
      <c r="I175" s="7" t="s">
        <v>23</v>
      </c>
      <c r="J175" s="25">
        <v>9300</v>
      </c>
    </row>
    <row r="176" spans="1:10" ht="15.75" x14ac:dyDescent="0.25">
      <c r="A176" s="6">
        <v>175</v>
      </c>
      <c r="B176" s="7" t="s">
        <v>424</v>
      </c>
      <c r="C176" s="6" t="s">
        <v>425</v>
      </c>
      <c r="D176" s="6" t="s">
        <v>391</v>
      </c>
      <c r="E176" s="6">
        <v>221004</v>
      </c>
      <c r="F176" s="6" t="s">
        <v>339</v>
      </c>
      <c r="G176" s="12">
        <v>17</v>
      </c>
      <c r="H176" s="9">
        <v>3.26</v>
      </c>
      <c r="I176" s="7" t="s">
        <v>23</v>
      </c>
      <c r="J176" s="25">
        <v>9300</v>
      </c>
    </row>
    <row r="177" spans="1:10" ht="15.75" x14ac:dyDescent="0.25">
      <c r="A177" s="6">
        <v>176</v>
      </c>
      <c r="B177" s="7" t="s">
        <v>426</v>
      </c>
      <c r="C177" s="6" t="s">
        <v>427</v>
      </c>
      <c r="D177" s="6" t="s">
        <v>419</v>
      </c>
      <c r="E177" s="6">
        <v>51004</v>
      </c>
      <c r="F177" s="6" t="s">
        <v>351</v>
      </c>
      <c r="G177" s="12">
        <v>22</v>
      </c>
      <c r="H177" s="9">
        <v>3.25</v>
      </c>
      <c r="I177" s="7" t="s">
        <v>58</v>
      </c>
      <c r="J177" s="25">
        <v>7750</v>
      </c>
    </row>
    <row r="178" spans="1:10" ht="15.75" x14ac:dyDescent="0.25">
      <c r="A178" s="6">
        <v>177</v>
      </c>
      <c r="B178" s="7" t="s">
        <v>428</v>
      </c>
      <c r="C178" s="6" t="s">
        <v>429</v>
      </c>
      <c r="D178" s="6" t="s">
        <v>30</v>
      </c>
      <c r="E178" s="6">
        <v>60204</v>
      </c>
      <c r="F178" s="6" t="s">
        <v>339</v>
      </c>
      <c r="G178" s="12">
        <v>18</v>
      </c>
      <c r="H178" s="9">
        <v>3.25</v>
      </c>
      <c r="I178" s="7" t="s">
        <v>14</v>
      </c>
      <c r="J178" s="25">
        <v>9300</v>
      </c>
    </row>
    <row r="179" spans="1:10" ht="15.75" x14ac:dyDescent="0.25">
      <c r="A179" s="6">
        <v>178</v>
      </c>
      <c r="B179" s="7" t="s">
        <v>430</v>
      </c>
      <c r="C179" s="6" t="s">
        <v>183</v>
      </c>
      <c r="D179" s="6" t="s">
        <v>30</v>
      </c>
      <c r="E179" s="6">
        <v>180204</v>
      </c>
      <c r="F179" s="6" t="s">
        <v>339</v>
      </c>
      <c r="G179" s="12">
        <v>16</v>
      </c>
      <c r="H179" s="9">
        <v>3.22</v>
      </c>
      <c r="I179" s="7" t="s">
        <v>58</v>
      </c>
      <c r="J179" s="25">
        <v>7750</v>
      </c>
    </row>
    <row r="180" spans="1:10" ht="15.75" x14ac:dyDescent="0.25">
      <c r="A180" s="6">
        <v>179</v>
      </c>
      <c r="B180" s="7" t="s">
        <v>431</v>
      </c>
      <c r="C180" s="6" t="s">
        <v>432</v>
      </c>
      <c r="D180" s="6" t="s">
        <v>142</v>
      </c>
      <c r="E180" s="6">
        <v>141004</v>
      </c>
      <c r="F180" s="6" t="s">
        <v>364</v>
      </c>
      <c r="G180" s="12">
        <v>16</v>
      </c>
      <c r="H180" s="9">
        <v>3.22</v>
      </c>
      <c r="I180" s="7" t="s">
        <v>23</v>
      </c>
      <c r="J180" s="25">
        <v>9300</v>
      </c>
    </row>
    <row r="181" spans="1:10" ht="15.75" x14ac:dyDescent="0.25">
      <c r="A181" s="6">
        <v>180</v>
      </c>
      <c r="B181" s="7" t="s">
        <v>433</v>
      </c>
      <c r="C181" s="6" t="s">
        <v>25</v>
      </c>
      <c r="D181" s="6" t="s">
        <v>328</v>
      </c>
      <c r="E181" s="6">
        <v>150804</v>
      </c>
      <c r="F181" s="6" t="s">
        <v>351</v>
      </c>
      <c r="G181" s="12">
        <v>18</v>
      </c>
      <c r="H181" s="9">
        <v>3.22</v>
      </c>
      <c r="I181" s="7" t="s">
        <v>14</v>
      </c>
      <c r="J181" s="25">
        <v>9300</v>
      </c>
    </row>
    <row r="182" spans="1:10" ht="15.75" x14ac:dyDescent="0.25">
      <c r="A182" s="6">
        <v>181</v>
      </c>
      <c r="B182" s="7" t="s">
        <v>434</v>
      </c>
      <c r="C182" s="6" t="s">
        <v>435</v>
      </c>
      <c r="D182" s="6" t="s">
        <v>77</v>
      </c>
      <c r="E182" s="6">
        <v>130104</v>
      </c>
      <c r="F182" s="6" t="s">
        <v>375</v>
      </c>
      <c r="G182" s="12">
        <v>15</v>
      </c>
      <c r="H182" s="9">
        <v>3.2</v>
      </c>
      <c r="I182" s="7" t="s">
        <v>58</v>
      </c>
      <c r="J182" s="25">
        <v>7750</v>
      </c>
    </row>
    <row r="183" spans="1:10" ht="15.75" x14ac:dyDescent="0.25">
      <c r="A183" s="6">
        <v>182</v>
      </c>
      <c r="B183" s="7" t="s">
        <v>436</v>
      </c>
      <c r="C183" s="6" t="s">
        <v>369</v>
      </c>
      <c r="D183" s="6" t="s">
        <v>422</v>
      </c>
      <c r="E183" s="6">
        <v>80504</v>
      </c>
      <c r="F183" s="6" t="s">
        <v>364</v>
      </c>
      <c r="G183" s="12">
        <v>16</v>
      </c>
      <c r="H183" s="9">
        <v>3.19</v>
      </c>
      <c r="I183" s="7" t="s">
        <v>58</v>
      </c>
      <c r="J183" s="25">
        <v>7750</v>
      </c>
    </row>
    <row r="184" spans="1:10" ht="15.75" x14ac:dyDescent="0.25">
      <c r="A184" s="6">
        <v>183</v>
      </c>
      <c r="B184" s="7" t="s">
        <v>437</v>
      </c>
      <c r="C184" s="6" t="s">
        <v>438</v>
      </c>
      <c r="D184" s="6" t="s">
        <v>240</v>
      </c>
      <c r="E184" s="6">
        <v>170404</v>
      </c>
      <c r="F184" s="6" t="s">
        <v>356</v>
      </c>
      <c r="G184" s="12">
        <v>18</v>
      </c>
      <c r="H184" s="9">
        <v>3.19</v>
      </c>
      <c r="I184" s="7" t="s">
        <v>58</v>
      </c>
      <c r="J184" s="25">
        <v>7750</v>
      </c>
    </row>
    <row r="185" spans="1:10" ht="15.75" x14ac:dyDescent="0.25">
      <c r="A185" s="6">
        <v>184</v>
      </c>
      <c r="B185" s="7" t="s">
        <v>439</v>
      </c>
      <c r="C185" s="6" t="s">
        <v>98</v>
      </c>
      <c r="D185" s="6" t="s">
        <v>51</v>
      </c>
      <c r="E185" s="6">
        <v>260504</v>
      </c>
      <c r="F185" s="6" t="s">
        <v>382</v>
      </c>
      <c r="G185" s="12">
        <v>18</v>
      </c>
      <c r="H185" s="9">
        <v>3.19</v>
      </c>
      <c r="I185" s="7" t="s">
        <v>14</v>
      </c>
      <c r="J185" s="25">
        <v>7750</v>
      </c>
    </row>
    <row r="186" spans="1:10" ht="15.75" x14ac:dyDescent="0.25">
      <c r="A186" s="6">
        <v>185</v>
      </c>
      <c r="B186" s="7" t="s">
        <v>440</v>
      </c>
      <c r="C186" s="6" t="s">
        <v>42</v>
      </c>
      <c r="D186" s="6" t="s">
        <v>40</v>
      </c>
      <c r="E186" s="6">
        <v>220104</v>
      </c>
      <c r="F186" s="6" t="s">
        <v>375</v>
      </c>
      <c r="G186" s="12">
        <v>21</v>
      </c>
      <c r="H186" s="9">
        <v>3.17</v>
      </c>
      <c r="I186" s="7" t="s">
        <v>58</v>
      </c>
      <c r="J186" s="25">
        <v>7750</v>
      </c>
    </row>
    <row r="187" spans="1:10" ht="15.75" x14ac:dyDescent="0.25">
      <c r="A187" s="6">
        <v>186</v>
      </c>
      <c r="B187" s="7" t="s">
        <v>441</v>
      </c>
      <c r="C187" s="6" t="s">
        <v>442</v>
      </c>
      <c r="D187" s="6" t="s">
        <v>37</v>
      </c>
      <c r="E187" s="6">
        <v>231004</v>
      </c>
      <c r="F187" s="6" t="s">
        <v>339</v>
      </c>
      <c r="G187" s="12">
        <v>24</v>
      </c>
      <c r="H187" s="9">
        <v>3.17</v>
      </c>
      <c r="I187" s="7" t="s">
        <v>23</v>
      </c>
      <c r="J187" s="25">
        <v>7750</v>
      </c>
    </row>
    <row r="188" spans="1:10" ht="15.75" x14ac:dyDescent="0.25">
      <c r="A188" s="6">
        <v>187</v>
      </c>
      <c r="B188" s="7" t="s">
        <v>443</v>
      </c>
      <c r="C188" s="6" t="s">
        <v>444</v>
      </c>
      <c r="D188" s="6" t="s">
        <v>240</v>
      </c>
      <c r="E188" s="6">
        <v>191103</v>
      </c>
      <c r="F188" s="6" t="s">
        <v>445</v>
      </c>
      <c r="G188" s="12">
        <v>21</v>
      </c>
      <c r="H188" s="9">
        <v>3.24</v>
      </c>
      <c r="I188" s="7" t="s">
        <v>23</v>
      </c>
      <c r="J188" s="25">
        <v>9300</v>
      </c>
    </row>
    <row r="189" spans="1:10" ht="15.75" x14ac:dyDescent="0.25">
      <c r="A189" s="6">
        <v>188</v>
      </c>
      <c r="B189" s="7" t="s">
        <v>446</v>
      </c>
      <c r="C189" s="6" t="s">
        <v>447</v>
      </c>
      <c r="D189" s="6" t="s">
        <v>48</v>
      </c>
      <c r="E189" s="6">
        <v>60204</v>
      </c>
      <c r="F189" s="6" t="s">
        <v>448</v>
      </c>
      <c r="G189" s="12">
        <v>19</v>
      </c>
      <c r="H189" s="9">
        <v>3.42</v>
      </c>
      <c r="I189" s="7" t="s">
        <v>23</v>
      </c>
      <c r="J189" s="25">
        <v>9300</v>
      </c>
    </row>
    <row r="190" spans="1:10" ht="15.75" x14ac:dyDescent="0.25">
      <c r="A190" s="6">
        <v>189</v>
      </c>
      <c r="B190" s="7" t="s">
        <v>449</v>
      </c>
      <c r="C190" s="6" t="s">
        <v>62</v>
      </c>
      <c r="D190" s="6" t="s">
        <v>74</v>
      </c>
      <c r="E190" s="6">
        <v>90604</v>
      </c>
      <c r="F190" s="6" t="s">
        <v>448</v>
      </c>
      <c r="G190" s="12">
        <v>22</v>
      </c>
      <c r="H190" s="9">
        <v>3.3</v>
      </c>
      <c r="I190" s="7" t="s">
        <v>23</v>
      </c>
      <c r="J190" s="25">
        <v>9300</v>
      </c>
    </row>
    <row r="191" spans="1:10" ht="15.75" x14ac:dyDescent="0.25">
      <c r="A191" s="6">
        <v>190</v>
      </c>
      <c r="B191" s="7" t="s">
        <v>450</v>
      </c>
      <c r="C191" s="6" t="s">
        <v>42</v>
      </c>
      <c r="D191" s="6" t="s">
        <v>138</v>
      </c>
      <c r="E191" s="6">
        <v>130504</v>
      </c>
      <c r="F191" s="6" t="s">
        <v>448</v>
      </c>
      <c r="G191" s="12">
        <v>18</v>
      </c>
      <c r="H191" s="9">
        <v>3.19</v>
      </c>
      <c r="I191" s="7" t="s">
        <v>23</v>
      </c>
      <c r="J191" s="25">
        <v>7750</v>
      </c>
    </row>
    <row r="192" spans="1:10" ht="15.75" x14ac:dyDescent="0.25">
      <c r="A192" s="6">
        <v>191</v>
      </c>
      <c r="B192" s="7" t="s">
        <v>451</v>
      </c>
      <c r="C192" s="6" t="s">
        <v>452</v>
      </c>
      <c r="D192" s="6" t="s">
        <v>391</v>
      </c>
      <c r="E192" s="6">
        <v>70104</v>
      </c>
      <c r="F192" s="6" t="s">
        <v>453</v>
      </c>
      <c r="G192" s="12">
        <v>18</v>
      </c>
      <c r="H192" s="9">
        <v>3.89</v>
      </c>
      <c r="I192" s="7" t="s">
        <v>14</v>
      </c>
      <c r="J192" s="25">
        <v>10850</v>
      </c>
    </row>
    <row r="193" spans="1:10" ht="15.75" x14ac:dyDescent="0.25">
      <c r="A193" s="6">
        <v>192</v>
      </c>
      <c r="B193" s="7" t="s">
        <v>454</v>
      </c>
      <c r="C193" s="6" t="s">
        <v>262</v>
      </c>
      <c r="D193" s="6" t="s">
        <v>21</v>
      </c>
      <c r="E193" s="6">
        <v>40604</v>
      </c>
      <c r="F193" s="6" t="s">
        <v>453</v>
      </c>
      <c r="G193" s="12">
        <v>19</v>
      </c>
      <c r="H193" s="9">
        <v>3.84</v>
      </c>
      <c r="I193" s="7" t="s">
        <v>58</v>
      </c>
      <c r="J193" s="25">
        <v>7750</v>
      </c>
    </row>
    <row r="194" spans="1:10" ht="15.75" x14ac:dyDescent="0.25">
      <c r="A194" s="6">
        <v>193</v>
      </c>
      <c r="B194" s="7" t="s">
        <v>455</v>
      </c>
      <c r="C194" s="6" t="s">
        <v>456</v>
      </c>
      <c r="D194" s="6" t="s">
        <v>12</v>
      </c>
      <c r="E194" s="6">
        <v>140104</v>
      </c>
      <c r="F194" s="6" t="s">
        <v>453</v>
      </c>
      <c r="G194" s="12">
        <v>16</v>
      </c>
      <c r="H194" s="9">
        <v>3.81</v>
      </c>
      <c r="I194" s="7" t="s">
        <v>58</v>
      </c>
      <c r="J194" s="25">
        <v>7750</v>
      </c>
    </row>
    <row r="195" spans="1:10" ht="15.75" x14ac:dyDescent="0.25">
      <c r="A195" s="6">
        <v>194</v>
      </c>
      <c r="B195" s="7" t="s">
        <v>457</v>
      </c>
      <c r="C195" s="6" t="s">
        <v>458</v>
      </c>
      <c r="D195" s="6" t="s">
        <v>34</v>
      </c>
      <c r="E195" s="6">
        <v>10704</v>
      </c>
      <c r="F195" s="6" t="s">
        <v>453</v>
      </c>
      <c r="G195" s="12">
        <v>17</v>
      </c>
      <c r="H195" s="9">
        <v>3.56</v>
      </c>
      <c r="I195" s="7" t="s">
        <v>58</v>
      </c>
      <c r="J195" s="25">
        <v>7750</v>
      </c>
    </row>
    <row r="196" spans="1:10" ht="15.75" x14ac:dyDescent="0.25">
      <c r="A196" s="6">
        <v>195</v>
      </c>
      <c r="B196" s="7" t="s">
        <v>459</v>
      </c>
      <c r="C196" s="6" t="s">
        <v>460</v>
      </c>
      <c r="D196" s="6" t="s">
        <v>48</v>
      </c>
      <c r="E196" s="6">
        <v>310304</v>
      </c>
      <c r="F196" s="6" t="s">
        <v>453</v>
      </c>
      <c r="G196" s="12">
        <v>21</v>
      </c>
      <c r="H196" s="9">
        <v>3.67</v>
      </c>
      <c r="I196" s="7" t="s">
        <v>58</v>
      </c>
      <c r="J196" s="25">
        <v>7750</v>
      </c>
    </row>
    <row r="197" spans="1:10" ht="15.75" x14ac:dyDescent="0.25">
      <c r="A197" s="6">
        <v>196</v>
      </c>
      <c r="B197" s="7" t="s">
        <v>461</v>
      </c>
      <c r="C197" s="6" t="s">
        <v>73</v>
      </c>
      <c r="D197" s="6" t="s">
        <v>120</v>
      </c>
      <c r="E197" s="6">
        <v>31204</v>
      </c>
      <c r="F197" s="6" t="s">
        <v>453</v>
      </c>
      <c r="G197" s="12">
        <v>25</v>
      </c>
      <c r="H197" s="9">
        <v>3.5</v>
      </c>
      <c r="I197" s="7" t="s">
        <v>23</v>
      </c>
      <c r="J197" s="25">
        <v>9300</v>
      </c>
    </row>
    <row r="198" spans="1:10" ht="15.75" x14ac:dyDescent="0.25">
      <c r="A198" s="6">
        <v>197</v>
      </c>
      <c r="B198" s="7" t="s">
        <v>462</v>
      </c>
      <c r="C198" s="6" t="s">
        <v>183</v>
      </c>
      <c r="D198" s="6" t="s">
        <v>51</v>
      </c>
      <c r="E198" s="6">
        <v>170904</v>
      </c>
      <c r="F198" s="6" t="s">
        <v>453</v>
      </c>
      <c r="G198" s="12">
        <v>20</v>
      </c>
      <c r="H198" s="9">
        <v>3.5</v>
      </c>
      <c r="I198" s="7" t="s">
        <v>58</v>
      </c>
      <c r="J198" s="25">
        <v>7750</v>
      </c>
    </row>
    <row r="199" spans="1:10" ht="15.75" x14ac:dyDescent="0.25">
      <c r="A199" s="6">
        <v>198</v>
      </c>
      <c r="B199" s="7" t="s">
        <v>463</v>
      </c>
      <c r="C199" s="6" t="s">
        <v>464</v>
      </c>
      <c r="D199" s="6" t="s">
        <v>465</v>
      </c>
      <c r="E199" s="6">
        <v>230804</v>
      </c>
      <c r="F199" s="6" t="s">
        <v>453</v>
      </c>
      <c r="G199" s="12">
        <v>21</v>
      </c>
      <c r="H199" s="9">
        <v>3.6</v>
      </c>
      <c r="I199" s="7" t="s">
        <v>58</v>
      </c>
      <c r="J199" s="25">
        <v>7750</v>
      </c>
    </row>
    <row r="200" spans="1:10" ht="15.75" x14ac:dyDescent="0.25">
      <c r="A200" s="6">
        <v>199</v>
      </c>
      <c r="B200" s="7" t="s">
        <v>466</v>
      </c>
      <c r="C200" s="6" t="s">
        <v>98</v>
      </c>
      <c r="D200" s="6" t="s">
        <v>51</v>
      </c>
      <c r="E200" s="6">
        <v>10104</v>
      </c>
      <c r="F200" s="6" t="s">
        <v>453</v>
      </c>
      <c r="G200" s="12">
        <v>18</v>
      </c>
      <c r="H200" s="9">
        <v>3.5</v>
      </c>
      <c r="I200" s="7" t="s">
        <v>23</v>
      </c>
      <c r="J200" s="25">
        <v>9300</v>
      </c>
    </row>
    <row r="201" spans="1:10" ht="15.75" x14ac:dyDescent="0.25">
      <c r="A201" s="6">
        <v>200</v>
      </c>
      <c r="B201" s="7" t="s">
        <v>467</v>
      </c>
      <c r="C201" s="6" t="s">
        <v>468</v>
      </c>
      <c r="D201" s="6" t="s">
        <v>469</v>
      </c>
      <c r="E201" s="6">
        <v>140804</v>
      </c>
      <c r="F201" s="6" t="s">
        <v>453</v>
      </c>
      <c r="G201" s="12">
        <v>23</v>
      </c>
      <c r="H201" s="9">
        <v>3.67</v>
      </c>
      <c r="I201" s="7" t="s">
        <v>14</v>
      </c>
      <c r="J201" s="25">
        <v>10850</v>
      </c>
    </row>
    <row r="202" spans="1:10" ht="15.75" x14ac:dyDescent="0.25">
      <c r="A202" s="6">
        <v>201</v>
      </c>
      <c r="B202" s="7" t="s">
        <v>470</v>
      </c>
      <c r="C202" s="6" t="s">
        <v>438</v>
      </c>
      <c r="D202" s="6" t="s">
        <v>63</v>
      </c>
      <c r="E202" s="6">
        <v>290204</v>
      </c>
      <c r="F202" s="6" t="s">
        <v>453</v>
      </c>
      <c r="G202" s="12">
        <v>20</v>
      </c>
      <c r="H202" s="9">
        <v>3.5</v>
      </c>
      <c r="I202" s="7" t="s">
        <v>23</v>
      </c>
      <c r="J202" s="25">
        <v>9300</v>
      </c>
    </row>
    <row r="203" spans="1:10" ht="15.75" x14ac:dyDescent="0.25">
      <c r="A203" s="6">
        <v>202</v>
      </c>
      <c r="B203" s="7" t="s">
        <v>471</v>
      </c>
      <c r="C203" s="6" t="s">
        <v>416</v>
      </c>
      <c r="D203" s="6" t="s">
        <v>34</v>
      </c>
      <c r="E203" s="6">
        <v>130904</v>
      </c>
      <c r="F203" s="6" t="s">
        <v>453</v>
      </c>
      <c r="G203" s="12">
        <v>21</v>
      </c>
      <c r="H203" s="9">
        <v>3.36</v>
      </c>
      <c r="I203" s="7" t="s">
        <v>58</v>
      </c>
      <c r="J203" s="25">
        <v>7750</v>
      </c>
    </row>
    <row r="204" spans="1:10" ht="15.75" x14ac:dyDescent="0.25">
      <c r="A204" s="6">
        <v>203</v>
      </c>
      <c r="B204" s="7" t="s">
        <v>472</v>
      </c>
      <c r="C204" s="6" t="s">
        <v>473</v>
      </c>
      <c r="D204" s="6" t="s">
        <v>227</v>
      </c>
      <c r="E204" s="6">
        <v>101104</v>
      </c>
      <c r="F204" s="6" t="s">
        <v>453</v>
      </c>
      <c r="G204" s="12">
        <v>20</v>
      </c>
      <c r="H204" s="9">
        <v>3.33</v>
      </c>
      <c r="I204" s="7" t="s">
        <v>58</v>
      </c>
      <c r="J204" s="25">
        <v>7750</v>
      </c>
    </row>
    <row r="205" spans="1:10" ht="15.75" x14ac:dyDescent="0.25">
      <c r="A205" s="6">
        <v>204</v>
      </c>
      <c r="B205" s="7" t="s">
        <v>474</v>
      </c>
      <c r="C205" s="6" t="s">
        <v>42</v>
      </c>
      <c r="D205" s="6" t="s">
        <v>124</v>
      </c>
      <c r="E205" s="6">
        <v>10104</v>
      </c>
      <c r="F205" s="6" t="s">
        <v>453</v>
      </c>
      <c r="G205" s="12">
        <v>22</v>
      </c>
      <c r="H205" s="9">
        <v>3.39</v>
      </c>
      <c r="I205" s="7" t="s">
        <v>58</v>
      </c>
      <c r="J205" s="25">
        <v>7750</v>
      </c>
    </row>
    <row r="206" spans="1:10" ht="15.75" x14ac:dyDescent="0.25">
      <c r="A206" s="6">
        <v>205</v>
      </c>
      <c r="B206" s="7" t="s">
        <v>475</v>
      </c>
      <c r="C206" s="6" t="s">
        <v>149</v>
      </c>
      <c r="D206" s="6" t="s">
        <v>120</v>
      </c>
      <c r="E206" s="6">
        <v>100804</v>
      </c>
      <c r="F206" s="6" t="s">
        <v>453</v>
      </c>
      <c r="G206" s="12">
        <v>23</v>
      </c>
      <c r="H206" s="9">
        <v>3.33</v>
      </c>
      <c r="I206" s="7" t="s">
        <v>23</v>
      </c>
      <c r="J206" s="25">
        <v>9300</v>
      </c>
    </row>
    <row r="207" spans="1:10" ht="15.75" x14ac:dyDescent="0.25">
      <c r="A207" s="6">
        <v>206</v>
      </c>
      <c r="B207" s="7" t="s">
        <v>476</v>
      </c>
      <c r="C207" s="6" t="s">
        <v>477</v>
      </c>
      <c r="D207" s="6" t="s">
        <v>30</v>
      </c>
      <c r="E207" s="6">
        <v>180904</v>
      </c>
      <c r="F207" s="6" t="s">
        <v>453</v>
      </c>
      <c r="G207" s="12">
        <v>23</v>
      </c>
      <c r="H207" s="9">
        <v>3.2</v>
      </c>
      <c r="I207" s="7" t="s">
        <v>58</v>
      </c>
      <c r="J207" s="25">
        <v>7750</v>
      </c>
    </row>
    <row r="208" spans="1:10" ht="15.75" x14ac:dyDescent="0.25">
      <c r="A208" s="6">
        <v>207</v>
      </c>
      <c r="B208" s="7" t="s">
        <v>478</v>
      </c>
      <c r="C208" s="6" t="s">
        <v>479</v>
      </c>
      <c r="D208" s="6" t="s">
        <v>480</v>
      </c>
      <c r="E208" s="6">
        <v>161103</v>
      </c>
      <c r="F208" s="6" t="s">
        <v>453</v>
      </c>
      <c r="G208" s="12">
        <v>20</v>
      </c>
      <c r="H208" s="9">
        <v>3.13</v>
      </c>
      <c r="I208" s="7" t="s">
        <v>58</v>
      </c>
      <c r="J208" s="25">
        <v>7750</v>
      </c>
    </row>
    <row r="209" spans="1:10" ht="15.75" x14ac:dyDescent="0.25">
      <c r="A209" s="6">
        <v>208</v>
      </c>
      <c r="B209" s="7" t="s">
        <v>481</v>
      </c>
      <c r="C209" s="6" t="s">
        <v>482</v>
      </c>
      <c r="D209" s="6" t="s">
        <v>163</v>
      </c>
      <c r="E209" s="6">
        <v>201004</v>
      </c>
      <c r="F209" s="6" t="s">
        <v>453</v>
      </c>
      <c r="G209" s="12">
        <v>19</v>
      </c>
      <c r="H209" s="9">
        <v>3.13</v>
      </c>
      <c r="I209" s="7" t="s">
        <v>58</v>
      </c>
      <c r="J209" s="25">
        <v>7750</v>
      </c>
    </row>
    <row r="210" spans="1:10" ht="15.75" x14ac:dyDescent="0.25">
      <c r="A210" s="6">
        <v>209</v>
      </c>
      <c r="B210" s="7" t="s">
        <v>483</v>
      </c>
      <c r="C210" s="6" t="s">
        <v>484</v>
      </c>
      <c r="D210" s="6" t="s">
        <v>30</v>
      </c>
      <c r="E210" s="6">
        <v>261104</v>
      </c>
      <c r="F210" s="6" t="s">
        <v>485</v>
      </c>
      <c r="G210" s="12">
        <v>22</v>
      </c>
      <c r="H210" s="9">
        <v>3.95</v>
      </c>
      <c r="I210" s="7" t="s">
        <v>23</v>
      </c>
      <c r="J210" s="25">
        <v>9300</v>
      </c>
    </row>
    <row r="211" spans="1:10" ht="15.75" x14ac:dyDescent="0.25">
      <c r="A211" s="6">
        <v>210</v>
      </c>
      <c r="B211" s="7" t="s">
        <v>486</v>
      </c>
      <c r="C211" s="6" t="s">
        <v>207</v>
      </c>
      <c r="D211" s="6" t="s">
        <v>367</v>
      </c>
      <c r="E211" s="6">
        <v>20904</v>
      </c>
      <c r="F211" s="6" t="s">
        <v>485</v>
      </c>
      <c r="G211" s="12">
        <v>21</v>
      </c>
      <c r="H211" s="9">
        <v>3.93</v>
      </c>
      <c r="I211" s="7" t="s">
        <v>14</v>
      </c>
      <c r="J211" s="25">
        <v>10850</v>
      </c>
    </row>
    <row r="212" spans="1:10" ht="15.75" x14ac:dyDescent="0.25">
      <c r="A212" s="6">
        <v>211</v>
      </c>
      <c r="B212" s="7" t="s">
        <v>487</v>
      </c>
      <c r="C212" s="6" t="s">
        <v>488</v>
      </c>
      <c r="D212" s="6" t="s">
        <v>243</v>
      </c>
      <c r="E212" s="6">
        <v>261104</v>
      </c>
      <c r="F212" s="6" t="s">
        <v>489</v>
      </c>
      <c r="G212" s="12">
        <v>18</v>
      </c>
      <c r="H212" s="9">
        <v>3.89</v>
      </c>
      <c r="I212" s="7" t="s">
        <v>14</v>
      </c>
      <c r="J212" s="25">
        <v>10850</v>
      </c>
    </row>
    <row r="213" spans="1:10" ht="15.75" x14ac:dyDescent="0.25">
      <c r="A213" s="6">
        <v>212</v>
      </c>
      <c r="B213" s="7" t="s">
        <v>490</v>
      </c>
      <c r="C213" s="6" t="s">
        <v>491</v>
      </c>
      <c r="D213" s="6" t="s">
        <v>37</v>
      </c>
      <c r="E213" s="6">
        <v>30604</v>
      </c>
      <c r="F213" s="6" t="s">
        <v>492</v>
      </c>
      <c r="G213" s="12">
        <v>21</v>
      </c>
      <c r="H213" s="9">
        <v>3.86</v>
      </c>
      <c r="I213" s="7" t="s">
        <v>14</v>
      </c>
      <c r="J213" s="25">
        <v>10850</v>
      </c>
    </row>
    <row r="214" spans="1:10" ht="15.75" x14ac:dyDescent="0.25">
      <c r="A214" s="6">
        <v>213</v>
      </c>
      <c r="B214" s="7" t="s">
        <v>493</v>
      </c>
      <c r="C214" s="6" t="s">
        <v>494</v>
      </c>
      <c r="D214" s="6" t="s">
        <v>298</v>
      </c>
      <c r="E214" s="6">
        <v>10702</v>
      </c>
      <c r="F214" s="6" t="s">
        <v>485</v>
      </c>
      <c r="G214" s="12">
        <v>20</v>
      </c>
      <c r="H214" s="9">
        <v>3.85</v>
      </c>
      <c r="I214" s="7" t="s">
        <v>14</v>
      </c>
      <c r="J214" s="25">
        <v>10850</v>
      </c>
    </row>
    <row r="215" spans="1:10" ht="15.75" x14ac:dyDescent="0.25">
      <c r="A215" s="6">
        <v>214</v>
      </c>
      <c r="B215" s="7" t="s">
        <v>495</v>
      </c>
      <c r="C215" s="6" t="s">
        <v>42</v>
      </c>
      <c r="D215" s="6" t="s">
        <v>74</v>
      </c>
      <c r="E215" s="6">
        <v>90404</v>
      </c>
      <c r="F215" s="6" t="s">
        <v>489</v>
      </c>
      <c r="G215" s="12">
        <v>15</v>
      </c>
      <c r="H215" s="9">
        <v>3.8</v>
      </c>
      <c r="I215" s="7" t="s">
        <v>23</v>
      </c>
      <c r="J215" s="25">
        <v>9300</v>
      </c>
    </row>
    <row r="216" spans="1:10" ht="15.75" x14ac:dyDescent="0.25">
      <c r="A216" s="6">
        <v>215</v>
      </c>
      <c r="B216" s="7" t="s">
        <v>496</v>
      </c>
      <c r="C216" s="6" t="s">
        <v>497</v>
      </c>
      <c r="D216" s="6" t="s">
        <v>12</v>
      </c>
      <c r="E216" s="6">
        <v>230304</v>
      </c>
      <c r="F216" s="6" t="s">
        <v>498</v>
      </c>
      <c r="G216" s="12">
        <v>18</v>
      </c>
      <c r="H216" s="9">
        <v>3.78</v>
      </c>
      <c r="I216" s="7" t="s">
        <v>23</v>
      </c>
      <c r="J216" s="25">
        <v>9300</v>
      </c>
    </row>
    <row r="217" spans="1:10" ht="15.75" x14ac:dyDescent="0.25">
      <c r="A217" s="6">
        <v>216</v>
      </c>
      <c r="B217" s="7" t="s">
        <v>499</v>
      </c>
      <c r="C217" s="6" t="s">
        <v>500</v>
      </c>
      <c r="D217" s="6" t="s">
        <v>12</v>
      </c>
      <c r="E217" s="6">
        <v>300704</v>
      </c>
      <c r="F217" s="6" t="s">
        <v>501</v>
      </c>
      <c r="G217" s="12">
        <v>18</v>
      </c>
      <c r="H217" s="9">
        <v>3.78</v>
      </c>
      <c r="I217" s="7" t="s">
        <v>14</v>
      </c>
      <c r="J217" s="25">
        <v>10850</v>
      </c>
    </row>
    <row r="218" spans="1:10" ht="15.75" x14ac:dyDescent="0.25">
      <c r="A218" s="6">
        <v>217</v>
      </c>
      <c r="B218" s="7" t="s">
        <v>502</v>
      </c>
      <c r="C218" s="6" t="s">
        <v>503</v>
      </c>
      <c r="D218" s="6" t="s">
        <v>504</v>
      </c>
      <c r="E218" s="6">
        <v>160504</v>
      </c>
      <c r="F218" s="6" t="s">
        <v>492</v>
      </c>
      <c r="G218" s="12">
        <v>16</v>
      </c>
      <c r="H218" s="9">
        <v>3.78</v>
      </c>
      <c r="I218" s="7" t="s">
        <v>14</v>
      </c>
      <c r="J218" s="25">
        <v>10850</v>
      </c>
    </row>
    <row r="219" spans="1:10" ht="15.75" x14ac:dyDescent="0.25">
      <c r="A219" s="6">
        <v>218</v>
      </c>
      <c r="B219" s="7" t="s">
        <v>505</v>
      </c>
      <c r="C219" s="6" t="s">
        <v>98</v>
      </c>
      <c r="D219" s="6" t="s">
        <v>402</v>
      </c>
      <c r="E219" s="6">
        <v>20704</v>
      </c>
      <c r="F219" s="6" t="s">
        <v>501</v>
      </c>
      <c r="G219" s="12">
        <v>19</v>
      </c>
      <c r="H219" s="9">
        <v>3.74</v>
      </c>
      <c r="I219" s="7" t="s">
        <v>14</v>
      </c>
      <c r="J219" s="25">
        <v>10850</v>
      </c>
    </row>
    <row r="220" spans="1:10" ht="15.75" x14ac:dyDescent="0.25">
      <c r="A220" s="6">
        <v>219</v>
      </c>
      <c r="B220" s="7" t="s">
        <v>506</v>
      </c>
      <c r="C220" s="6" t="s">
        <v>387</v>
      </c>
      <c r="D220" s="6" t="s">
        <v>507</v>
      </c>
      <c r="E220" s="6">
        <v>201204</v>
      </c>
      <c r="F220" s="6" t="s">
        <v>508</v>
      </c>
      <c r="G220" s="12">
        <v>15</v>
      </c>
      <c r="H220" s="9">
        <v>3.73</v>
      </c>
      <c r="I220" s="7" t="s">
        <v>23</v>
      </c>
      <c r="J220" s="25">
        <v>9300</v>
      </c>
    </row>
    <row r="221" spans="1:10" ht="15.75" x14ac:dyDescent="0.25">
      <c r="A221" s="6">
        <v>220</v>
      </c>
      <c r="B221" s="7" t="s">
        <v>509</v>
      </c>
      <c r="C221" s="6" t="s">
        <v>510</v>
      </c>
      <c r="D221" s="6" t="s">
        <v>511</v>
      </c>
      <c r="E221" s="6">
        <v>160303</v>
      </c>
      <c r="F221" s="6" t="s">
        <v>501</v>
      </c>
      <c r="G221" s="12">
        <v>17</v>
      </c>
      <c r="H221" s="9">
        <v>3.71</v>
      </c>
      <c r="I221" s="7" t="s">
        <v>14</v>
      </c>
      <c r="J221" s="25">
        <v>10850</v>
      </c>
    </row>
    <row r="222" spans="1:10" ht="15.75" x14ac:dyDescent="0.25">
      <c r="A222" s="6">
        <v>221</v>
      </c>
      <c r="B222" s="7" t="s">
        <v>512</v>
      </c>
      <c r="C222" s="6" t="s">
        <v>42</v>
      </c>
      <c r="D222" s="6" t="s">
        <v>513</v>
      </c>
      <c r="E222" s="6">
        <v>190904</v>
      </c>
      <c r="F222" s="6" t="s">
        <v>508</v>
      </c>
      <c r="G222" s="12">
        <v>19</v>
      </c>
      <c r="H222" s="9">
        <v>3.71</v>
      </c>
      <c r="I222" s="7" t="s">
        <v>14</v>
      </c>
      <c r="J222" s="25">
        <v>10850</v>
      </c>
    </row>
    <row r="223" spans="1:10" ht="15.75" x14ac:dyDescent="0.25">
      <c r="A223" s="6">
        <v>222</v>
      </c>
      <c r="B223" s="7" t="s">
        <v>514</v>
      </c>
      <c r="C223" s="6" t="s">
        <v>515</v>
      </c>
      <c r="D223" s="6" t="s">
        <v>30</v>
      </c>
      <c r="E223" s="6">
        <v>30404</v>
      </c>
      <c r="F223" s="6" t="s">
        <v>489</v>
      </c>
      <c r="G223" s="12">
        <v>20</v>
      </c>
      <c r="H223" s="9">
        <v>3.7</v>
      </c>
      <c r="I223" s="7" t="s">
        <v>23</v>
      </c>
      <c r="J223" s="25">
        <v>9300</v>
      </c>
    </row>
    <row r="224" spans="1:10" ht="15.75" x14ac:dyDescent="0.25">
      <c r="A224" s="6">
        <v>223</v>
      </c>
      <c r="B224" s="7" t="s">
        <v>516</v>
      </c>
      <c r="C224" s="6" t="s">
        <v>517</v>
      </c>
      <c r="D224" s="6" t="s">
        <v>518</v>
      </c>
      <c r="E224" s="6">
        <v>131104</v>
      </c>
      <c r="F224" s="6" t="s">
        <v>489</v>
      </c>
      <c r="G224" s="12">
        <v>20</v>
      </c>
      <c r="H224" s="9">
        <v>3.7</v>
      </c>
      <c r="I224" s="7" t="s">
        <v>14</v>
      </c>
      <c r="J224" s="25">
        <v>10850</v>
      </c>
    </row>
    <row r="225" spans="1:10" ht="15.75" x14ac:dyDescent="0.25">
      <c r="A225" s="6">
        <v>224</v>
      </c>
      <c r="B225" s="7" t="s">
        <v>519</v>
      </c>
      <c r="C225" s="6" t="s">
        <v>520</v>
      </c>
      <c r="D225" s="6" t="s">
        <v>521</v>
      </c>
      <c r="E225" s="6">
        <v>241204</v>
      </c>
      <c r="F225" s="6" t="s">
        <v>489</v>
      </c>
      <c r="G225" s="12">
        <v>21</v>
      </c>
      <c r="H225" s="9">
        <v>3.69</v>
      </c>
      <c r="I225" s="7" t="s">
        <v>23</v>
      </c>
      <c r="J225" s="25">
        <v>9300</v>
      </c>
    </row>
    <row r="226" spans="1:10" ht="15.75" x14ac:dyDescent="0.25">
      <c r="A226" s="6">
        <v>225</v>
      </c>
      <c r="B226" s="7" t="s">
        <v>522</v>
      </c>
      <c r="C226" s="6" t="s">
        <v>523</v>
      </c>
      <c r="D226" s="6" t="s">
        <v>17</v>
      </c>
      <c r="E226" s="6">
        <v>20704</v>
      </c>
      <c r="F226" s="6" t="s">
        <v>501</v>
      </c>
      <c r="G226" s="12">
        <v>16</v>
      </c>
      <c r="H226" s="9">
        <v>3.69</v>
      </c>
      <c r="I226" s="7" t="s">
        <v>14</v>
      </c>
      <c r="J226" s="25">
        <v>10850</v>
      </c>
    </row>
    <row r="227" spans="1:10" ht="15.75" x14ac:dyDescent="0.25">
      <c r="A227" s="6">
        <v>226</v>
      </c>
      <c r="B227" s="7" t="s">
        <v>524</v>
      </c>
      <c r="C227" s="6" t="s">
        <v>254</v>
      </c>
      <c r="D227" s="6" t="s">
        <v>21</v>
      </c>
      <c r="E227" s="6">
        <v>150202</v>
      </c>
      <c r="F227" s="6" t="s">
        <v>485</v>
      </c>
      <c r="G227" s="12">
        <v>24</v>
      </c>
      <c r="H227" s="9">
        <v>3.67</v>
      </c>
      <c r="I227" s="7" t="s">
        <v>23</v>
      </c>
      <c r="J227" s="25">
        <v>9300</v>
      </c>
    </row>
    <row r="228" spans="1:10" ht="15.75" x14ac:dyDescent="0.25">
      <c r="A228" s="6">
        <v>227</v>
      </c>
      <c r="B228" s="7" t="s">
        <v>525</v>
      </c>
      <c r="C228" s="6" t="s">
        <v>207</v>
      </c>
      <c r="D228" s="6" t="s">
        <v>12</v>
      </c>
      <c r="E228" s="6">
        <v>60604</v>
      </c>
      <c r="F228" s="6" t="s">
        <v>508</v>
      </c>
      <c r="G228" s="12">
        <v>18</v>
      </c>
      <c r="H228" s="9">
        <v>3.67</v>
      </c>
      <c r="I228" s="7" t="s">
        <v>23</v>
      </c>
      <c r="J228" s="25">
        <v>9300</v>
      </c>
    </row>
    <row r="229" spans="1:10" ht="15.75" x14ac:dyDescent="0.25">
      <c r="A229" s="6">
        <v>228</v>
      </c>
      <c r="B229" s="7" t="s">
        <v>526</v>
      </c>
      <c r="C229" s="6" t="s">
        <v>527</v>
      </c>
      <c r="D229" s="6" t="s">
        <v>367</v>
      </c>
      <c r="E229" s="6">
        <v>150304</v>
      </c>
      <c r="F229" s="6" t="s">
        <v>489</v>
      </c>
      <c r="G229" s="12">
        <v>17</v>
      </c>
      <c r="H229" s="9">
        <v>3.65</v>
      </c>
      <c r="I229" s="7" t="s">
        <v>23</v>
      </c>
      <c r="J229" s="25">
        <v>9300</v>
      </c>
    </row>
    <row r="230" spans="1:10" ht="15.75" x14ac:dyDescent="0.25">
      <c r="A230" s="6">
        <v>229</v>
      </c>
      <c r="B230" s="7" t="s">
        <v>528</v>
      </c>
      <c r="C230" s="6" t="s">
        <v>529</v>
      </c>
      <c r="D230" s="6" t="s">
        <v>12</v>
      </c>
      <c r="E230" s="6">
        <v>120104</v>
      </c>
      <c r="F230" s="6" t="s">
        <v>492</v>
      </c>
      <c r="G230" s="12">
        <v>17</v>
      </c>
      <c r="H230" s="9">
        <v>3.65</v>
      </c>
      <c r="I230" s="7" t="s">
        <v>23</v>
      </c>
      <c r="J230" s="25">
        <v>9300</v>
      </c>
    </row>
    <row r="231" spans="1:10" ht="15.75" x14ac:dyDescent="0.25">
      <c r="A231" s="6">
        <v>230</v>
      </c>
      <c r="B231" s="7" t="s">
        <v>530</v>
      </c>
      <c r="C231" s="6" t="s">
        <v>237</v>
      </c>
      <c r="D231" s="6" t="s">
        <v>521</v>
      </c>
      <c r="E231" s="6">
        <v>210204</v>
      </c>
      <c r="F231" s="6" t="s">
        <v>508</v>
      </c>
      <c r="G231" s="12">
        <v>16</v>
      </c>
      <c r="H231" s="9">
        <v>3.63</v>
      </c>
      <c r="I231" s="7" t="s">
        <v>23</v>
      </c>
      <c r="J231" s="25">
        <v>9300</v>
      </c>
    </row>
    <row r="232" spans="1:10" ht="15.75" x14ac:dyDescent="0.25">
      <c r="A232" s="6">
        <v>231</v>
      </c>
      <c r="B232" s="7" t="s">
        <v>531</v>
      </c>
      <c r="C232" s="6" t="s">
        <v>532</v>
      </c>
      <c r="D232" s="6" t="s">
        <v>30</v>
      </c>
      <c r="E232" s="6">
        <v>71204</v>
      </c>
      <c r="F232" s="6" t="s">
        <v>492</v>
      </c>
      <c r="G232" s="12">
        <v>19</v>
      </c>
      <c r="H232" s="9">
        <v>3.63</v>
      </c>
      <c r="I232" s="7" t="s">
        <v>14</v>
      </c>
      <c r="J232" s="25">
        <v>10850</v>
      </c>
    </row>
    <row r="233" spans="1:10" ht="15.75" x14ac:dyDescent="0.25">
      <c r="A233" s="6">
        <v>232</v>
      </c>
      <c r="B233" s="7" t="s">
        <v>533</v>
      </c>
      <c r="C233" s="6" t="s">
        <v>217</v>
      </c>
      <c r="D233" s="6" t="s">
        <v>167</v>
      </c>
      <c r="E233" s="6">
        <v>70104</v>
      </c>
      <c r="F233" s="6" t="s">
        <v>489</v>
      </c>
      <c r="G233" s="12">
        <v>21</v>
      </c>
      <c r="H233" s="9">
        <v>3.62</v>
      </c>
      <c r="I233" s="7" t="s">
        <v>14</v>
      </c>
      <c r="J233" s="25">
        <v>10850</v>
      </c>
    </row>
    <row r="234" spans="1:10" ht="15.75" x14ac:dyDescent="0.25">
      <c r="A234" s="6">
        <v>233</v>
      </c>
      <c r="B234" s="7" t="s">
        <v>534</v>
      </c>
      <c r="C234" s="6" t="s">
        <v>535</v>
      </c>
      <c r="D234" s="6" t="s">
        <v>12</v>
      </c>
      <c r="E234" s="6">
        <v>51004</v>
      </c>
      <c r="F234" s="6" t="s">
        <v>485</v>
      </c>
      <c r="G234" s="12">
        <v>19</v>
      </c>
      <c r="H234" s="9">
        <v>3.58</v>
      </c>
      <c r="I234" s="7" t="s">
        <v>23</v>
      </c>
      <c r="J234" s="25">
        <v>9300</v>
      </c>
    </row>
    <row r="235" spans="1:10" ht="15.75" x14ac:dyDescent="0.25">
      <c r="A235" s="6">
        <v>234</v>
      </c>
      <c r="B235" s="7" t="s">
        <v>536</v>
      </c>
      <c r="C235" s="6" t="s">
        <v>537</v>
      </c>
      <c r="D235" s="6" t="s">
        <v>30</v>
      </c>
      <c r="E235" s="6">
        <v>110504</v>
      </c>
      <c r="F235" s="6" t="s">
        <v>498</v>
      </c>
      <c r="G235" s="12">
        <v>15</v>
      </c>
      <c r="H235" s="9">
        <v>3.57</v>
      </c>
      <c r="I235" s="7" t="s">
        <v>58</v>
      </c>
      <c r="J235" s="25">
        <v>7750</v>
      </c>
    </row>
    <row r="236" spans="1:10" ht="15.75" x14ac:dyDescent="0.25">
      <c r="A236" s="6">
        <v>235</v>
      </c>
      <c r="B236" s="7" t="s">
        <v>538</v>
      </c>
      <c r="C236" s="6" t="s">
        <v>539</v>
      </c>
      <c r="D236" s="6" t="s">
        <v>34</v>
      </c>
      <c r="E236" s="6">
        <v>170404</v>
      </c>
      <c r="F236" s="6" t="s">
        <v>485</v>
      </c>
      <c r="G236" s="12">
        <v>16</v>
      </c>
      <c r="H236" s="9">
        <v>3.56</v>
      </c>
      <c r="I236" s="7" t="s">
        <v>58</v>
      </c>
      <c r="J236" s="25">
        <v>7750</v>
      </c>
    </row>
    <row r="237" spans="1:10" ht="15.75" x14ac:dyDescent="0.25">
      <c r="A237" s="6">
        <v>236</v>
      </c>
      <c r="B237" s="7" t="s">
        <v>540</v>
      </c>
      <c r="C237" s="6" t="s">
        <v>541</v>
      </c>
      <c r="D237" s="6" t="s">
        <v>318</v>
      </c>
      <c r="E237" s="6">
        <v>90704</v>
      </c>
      <c r="F237" s="6" t="s">
        <v>489</v>
      </c>
      <c r="G237" s="12">
        <v>18</v>
      </c>
      <c r="H237" s="9">
        <v>3.56</v>
      </c>
      <c r="I237" s="7" t="s">
        <v>23</v>
      </c>
      <c r="J237" s="25">
        <v>9300</v>
      </c>
    </row>
    <row r="238" spans="1:10" ht="15.75" x14ac:dyDescent="0.25">
      <c r="A238" s="6">
        <v>237</v>
      </c>
      <c r="B238" s="7" t="s">
        <v>542</v>
      </c>
      <c r="C238" s="6" t="s">
        <v>543</v>
      </c>
      <c r="D238" s="6" t="s">
        <v>394</v>
      </c>
      <c r="E238" s="6">
        <v>71004</v>
      </c>
      <c r="F238" s="6" t="s">
        <v>498</v>
      </c>
      <c r="G238" s="12">
        <v>17</v>
      </c>
      <c r="H238" s="9">
        <v>3.56</v>
      </c>
      <c r="I238" s="7" t="s">
        <v>14</v>
      </c>
      <c r="J238" s="25">
        <v>9300</v>
      </c>
    </row>
    <row r="239" spans="1:10" ht="15.75" x14ac:dyDescent="0.25">
      <c r="A239" s="6">
        <v>238</v>
      </c>
      <c r="B239" s="7" t="s">
        <v>544</v>
      </c>
      <c r="C239" s="6" t="s">
        <v>545</v>
      </c>
      <c r="D239" s="6" t="s">
        <v>546</v>
      </c>
      <c r="E239" s="6">
        <v>240904</v>
      </c>
      <c r="F239" s="6" t="s">
        <v>485</v>
      </c>
      <c r="G239" s="12">
        <v>20</v>
      </c>
      <c r="H239" s="9">
        <v>3.55</v>
      </c>
      <c r="I239" s="7" t="s">
        <v>23</v>
      </c>
      <c r="J239" s="25">
        <v>9300</v>
      </c>
    </row>
    <row r="240" spans="1:10" ht="15.75" x14ac:dyDescent="0.25">
      <c r="A240" s="6">
        <v>239</v>
      </c>
      <c r="B240" s="7" t="s">
        <v>547</v>
      </c>
      <c r="C240" s="6" t="s">
        <v>548</v>
      </c>
      <c r="D240" s="6" t="s">
        <v>21</v>
      </c>
      <c r="E240" s="6">
        <v>171204</v>
      </c>
      <c r="F240" s="6" t="s">
        <v>489</v>
      </c>
      <c r="G240" s="12">
        <v>22</v>
      </c>
      <c r="H240" s="9">
        <v>3.55</v>
      </c>
      <c r="I240" s="7" t="s">
        <v>23</v>
      </c>
      <c r="J240" s="25">
        <v>9300</v>
      </c>
    </row>
    <row r="241" spans="1:10" ht="15.75" x14ac:dyDescent="0.25">
      <c r="A241" s="6">
        <v>240</v>
      </c>
      <c r="B241" s="7" t="s">
        <v>549</v>
      </c>
      <c r="C241" s="6" t="s">
        <v>550</v>
      </c>
      <c r="D241" s="6" t="s">
        <v>551</v>
      </c>
      <c r="E241" s="6">
        <v>240904</v>
      </c>
      <c r="F241" s="6" t="s">
        <v>489</v>
      </c>
      <c r="G241" s="12">
        <v>21</v>
      </c>
      <c r="H241" s="9">
        <v>3.55</v>
      </c>
      <c r="I241" s="7" t="s">
        <v>23</v>
      </c>
      <c r="J241" s="25">
        <v>9300</v>
      </c>
    </row>
    <row r="242" spans="1:10" ht="15.75" x14ac:dyDescent="0.25">
      <c r="A242" s="6">
        <v>241</v>
      </c>
      <c r="B242" s="7" t="s">
        <v>552</v>
      </c>
      <c r="C242" s="6" t="s">
        <v>123</v>
      </c>
      <c r="D242" s="6" t="s">
        <v>74</v>
      </c>
      <c r="E242" s="6">
        <v>191104</v>
      </c>
      <c r="F242" s="6" t="s">
        <v>489</v>
      </c>
      <c r="G242" s="12">
        <v>22</v>
      </c>
      <c r="H242" s="9">
        <v>3.55</v>
      </c>
      <c r="I242" s="7" t="s">
        <v>14</v>
      </c>
      <c r="J242" s="25">
        <v>9300</v>
      </c>
    </row>
    <row r="243" spans="1:10" ht="15.75" x14ac:dyDescent="0.25">
      <c r="A243" s="6">
        <v>242</v>
      </c>
      <c r="B243" s="7" t="s">
        <v>553</v>
      </c>
      <c r="C243" s="6" t="s">
        <v>554</v>
      </c>
      <c r="D243" s="6" t="s">
        <v>12</v>
      </c>
      <c r="E243" s="6">
        <v>40204</v>
      </c>
      <c r="F243" s="6" t="s">
        <v>489</v>
      </c>
      <c r="G243" s="12">
        <v>22</v>
      </c>
      <c r="H243" s="9">
        <v>3.55</v>
      </c>
      <c r="I243" s="7" t="s">
        <v>14</v>
      </c>
      <c r="J243" s="25">
        <v>9300</v>
      </c>
    </row>
    <row r="244" spans="1:10" ht="15.75" x14ac:dyDescent="0.25">
      <c r="A244" s="6">
        <v>243</v>
      </c>
      <c r="B244" s="7" t="s">
        <v>555</v>
      </c>
      <c r="C244" s="6" t="s">
        <v>262</v>
      </c>
      <c r="D244" s="6" t="s">
        <v>48</v>
      </c>
      <c r="E244" s="6">
        <v>291004</v>
      </c>
      <c r="F244" s="6" t="s">
        <v>492</v>
      </c>
      <c r="G244" s="12">
        <v>19</v>
      </c>
      <c r="H244" s="9">
        <v>3.53</v>
      </c>
      <c r="I244" s="7" t="s">
        <v>23</v>
      </c>
      <c r="J244" s="25">
        <v>9300</v>
      </c>
    </row>
    <row r="245" spans="1:10" ht="15.75" x14ac:dyDescent="0.25">
      <c r="A245" s="6">
        <v>244</v>
      </c>
      <c r="B245" s="7" t="s">
        <v>556</v>
      </c>
      <c r="C245" s="6" t="s">
        <v>145</v>
      </c>
      <c r="D245" s="6" t="s">
        <v>303</v>
      </c>
      <c r="E245" s="6">
        <v>100904</v>
      </c>
      <c r="F245" s="6" t="s">
        <v>501</v>
      </c>
      <c r="G245" s="12">
        <v>16</v>
      </c>
      <c r="H245" s="9">
        <v>3.53</v>
      </c>
      <c r="I245" s="7" t="s">
        <v>14</v>
      </c>
      <c r="J245" s="25">
        <v>9300</v>
      </c>
    </row>
    <row r="246" spans="1:10" ht="15.75" x14ac:dyDescent="0.25">
      <c r="A246" s="6">
        <v>245</v>
      </c>
      <c r="B246" s="7" t="s">
        <v>557</v>
      </c>
      <c r="C246" s="6" t="s">
        <v>73</v>
      </c>
      <c r="D246" s="6" t="s">
        <v>12</v>
      </c>
      <c r="E246" s="6">
        <v>270904</v>
      </c>
      <c r="F246" s="6" t="s">
        <v>485</v>
      </c>
      <c r="G246" s="12">
        <v>22</v>
      </c>
      <c r="H246" s="9">
        <v>3.52</v>
      </c>
      <c r="I246" s="7" t="s">
        <v>58</v>
      </c>
      <c r="J246" s="25">
        <v>7750</v>
      </c>
    </row>
    <row r="247" spans="1:10" ht="15.75" x14ac:dyDescent="0.25">
      <c r="A247" s="6">
        <v>246</v>
      </c>
      <c r="B247" s="7" t="s">
        <v>558</v>
      </c>
      <c r="C247" s="6" t="s">
        <v>559</v>
      </c>
      <c r="D247" s="6" t="s">
        <v>227</v>
      </c>
      <c r="E247" s="6">
        <v>260503</v>
      </c>
      <c r="F247" s="6" t="s">
        <v>485</v>
      </c>
      <c r="G247" s="12">
        <v>17</v>
      </c>
      <c r="H247" s="9">
        <v>3.5</v>
      </c>
      <c r="I247" s="7" t="s">
        <v>58</v>
      </c>
      <c r="J247" s="25">
        <v>7750</v>
      </c>
    </row>
    <row r="248" spans="1:10" ht="15.75" x14ac:dyDescent="0.25">
      <c r="A248" s="6">
        <v>247</v>
      </c>
      <c r="B248" s="7" t="s">
        <v>560</v>
      </c>
      <c r="C248" s="6" t="s">
        <v>42</v>
      </c>
      <c r="D248" s="6" t="s">
        <v>34</v>
      </c>
      <c r="E248" s="6">
        <v>190204</v>
      </c>
      <c r="F248" s="6" t="s">
        <v>498</v>
      </c>
      <c r="G248" s="12">
        <v>18</v>
      </c>
      <c r="H248" s="9">
        <v>3.5</v>
      </c>
      <c r="I248" s="7" t="s">
        <v>23</v>
      </c>
      <c r="J248" s="25">
        <v>9300</v>
      </c>
    </row>
    <row r="249" spans="1:10" ht="15.75" x14ac:dyDescent="0.25">
      <c r="A249" s="6">
        <v>248</v>
      </c>
      <c r="B249" s="7" t="s">
        <v>561</v>
      </c>
      <c r="C249" s="6" t="s">
        <v>562</v>
      </c>
      <c r="D249" s="6" t="s">
        <v>51</v>
      </c>
      <c r="E249" s="6">
        <v>271104</v>
      </c>
      <c r="F249" s="6" t="s">
        <v>489</v>
      </c>
      <c r="G249" s="12">
        <v>20</v>
      </c>
      <c r="H249" s="9">
        <v>3.5</v>
      </c>
      <c r="I249" s="7" t="s">
        <v>23</v>
      </c>
      <c r="J249" s="25">
        <v>9300</v>
      </c>
    </row>
    <row r="250" spans="1:10" ht="15.75" x14ac:dyDescent="0.25">
      <c r="A250" s="6">
        <v>249</v>
      </c>
      <c r="B250" s="7" t="s">
        <v>563</v>
      </c>
      <c r="C250" s="6" t="s">
        <v>564</v>
      </c>
      <c r="D250" s="6" t="s">
        <v>30</v>
      </c>
      <c r="E250" s="6">
        <v>280304</v>
      </c>
      <c r="F250" s="6" t="s">
        <v>492</v>
      </c>
      <c r="G250" s="12">
        <v>20</v>
      </c>
      <c r="H250" s="9">
        <v>3.5</v>
      </c>
      <c r="I250" s="7" t="s">
        <v>23</v>
      </c>
      <c r="J250" s="25">
        <v>9300</v>
      </c>
    </row>
    <row r="251" spans="1:10" ht="15.75" x14ac:dyDescent="0.25">
      <c r="A251" s="6">
        <v>250</v>
      </c>
      <c r="B251" s="7" t="s">
        <v>565</v>
      </c>
      <c r="C251" s="6" t="s">
        <v>107</v>
      </c>
      <c r="D251" s="6" t="s">
        <v>385</v>
      </c>
      <c r="E251" s="6">
        <v>230604</v>
      </c>
      <c r="F251" s="6" t="s">
        <v>498</v>
      </c>
      <c r="G251" s="12">
        <v>20</v>
      </c>
      <c r="H251" s="9">
        <v>3.48</v>
      </c>
      <c r="I251" s="7" t="s">
        <v>58</v>
      </c>
      <c r="J251" s="25">
        <v>7750</v>
      </c>
    </row>
    <row r="252" spans="1:10" ht="15.75" x14ac:dyDescent="0.25">
      <c r="A252" s="6">
        <v>251</v>
      </c>
      <c r="B252" s="7" t="s">
        <v>566</v>
      </c>
      <c r="C252" s="6" t="s">
        <v>262</v>
      </c>
      <c r="D252" s="6" t="s">
        <v>48</v>
      </c>
      <c r="E252" s="6">
        <v>40204</v>
      </c>
      <c r="F252" s="6" t="s">
        <v>492</v>
      </c>
      <c r="G252" s="12">
        <v>23</v>
      </c>
      <c r="H252" s="9">
        <v>3.48</v>
      </c>
      <c r="I252" s="7" t="s">
        <v>23</v>
      </c>
      <c r="J252" s="25">
        <v>9300</v>
      </c>
    </row>
    <row r="253" spans="1:10" ht="15.75" x14ac:dyDescent="0.25">
      <c r="A253" s="6">
        <v>252</v>
      </c>
      <c r="B253" s="7" t="s">
        <v>567</v>
      </c>
      <c r="C253" s="6" t="s">
        <v>568</v>
      </c>
      <c r="D253" s="6" t="s">
        <v>569</v>
      </c>
      <c r="E253" s="6">
        <v>41204</v>
      </c>
      <c r="F253" s="6" t="s">
        <v>485</v>
      </c>
      <c r="G253" s="12">
        <v>16</v>
      </c>
      <c r="H253" s="9">
        <v>3.47</v>
      </c>
      <c r="I253" s="7" t="s">
        <v>58</v>
      </c>
      <c r="J253" s="25">
        <v>7750</v>
      </c>
    </row>
    <row r="254" spans="1:10" ht="15.75" x14ac:dyDescent="0.25">
      <c r="A254" s="6">
        <v>253</v>
      </c>
      <c r="B254" s="7" t="s">
        <v>570</v>
      </c>
      <c r="C254" s="6" t="s">
        <v>277</v>
      </c>
      <c r="D254" s="6" t="s">
        <v>571</v>
      </c>
      <c r="E254" s="6">
        <v>40304</v>
      </c>
      <c r="F254" s="6" t="s">
        <v>485</v>
      </c>
      <c r="G254" s="12">
        <v>19</v>
      </c>
      <c r="H254" s="9">
        <v>3.47</v>
      </c>
      <c r="I254" s="7" t="s">
        <v>58</v>
      </c>
      <c r="J254" s="25">
        <v>7750</v>
      </c>
    </row>
    <row r="255" spans="1:10" ht="15.75" x14ac:dyDescent="0.25">
      <c r="A255" s="6">
        <v>254</v>
      </c>
      <c r="B255" s="7" t="s">
        <v>572</v>
      </c>
      <c r="C255" s="6" t="s">
        <v>573</v>
      </c>
      <c r="D255" s="6" t="s">
        <v>211</v>
      </c>
      <c r="E255" s="6">
        <v>70304</v>
      </c>
      <c r="F255" s="6" t="s">
        <v>485</v>
      </c>
      <c r="G255" s="12">
        <v>19</v>
      </c>
      <c r="H255" s="9">
        <v>3.47</v>
      </c>
      <c r="I255" s="7" t="s">
        <v>23</v>
      </c>
      <c r="J255" s="25">
        <v>9300</v>
      </c>
    </row>
    <row r="256" spans="1:10" ht="15.75" x14ac:dyDescent="0.25">
      <c r="A256" s="6">
        <v>255</v>
      </c>
      <c r="B256" s="7" t="s">
        <v>574</v>
      </c>
      <c r="C256" s="6" t="s">
        <v>575</v>
      </c>
      <c r="D256" s="6" t="s">
        <v>293</v>
      </c>
      <c r="E256" s="6">
        <v>81104</v>
      </c>
      <c r="F256" s="6" t="s">
        <v>501</v>
      </c>
      <c r="G256" s="8">
        <v>19</v>
      </c>
      <c r="H256" s="9">
        <v>3.47</v>
      </c>
      <c r="I256" s="7" t="s">
        <v>23</v>
      </c>
      <c r="J256" s="25">
        <v>9300</v>
      </c>
    </row>
    <row r="257" spans="1:10" ht="15.75" x14ac:dyDescent="0.25">
      <c r="A257" s="6">
        <v>256</v>
      </c>
      <c r="B257" s="7" t="s">
        <v>576</v>
      </c>
      <c r="C257" s="6" t="s">
        <v>577</v>
      </c>
      <c r="D257" s="6" t="s">
        <v>578</v>
      </c>
      <c r="E257" s="6">
        <v>251104</v>
      </c>
      <c r="F257" s="6" t="s">
        <v>508</v>
      </c>
      <c r="G257" s="12">
        <v>16</v>
      </c>
      <c r="H257" s="9">
        <v>3.47</v>
      </c>
      <c r="I257" s="7" t="s">
        <v>23</v>
      </c>
      <c r="J257" s="25">
        <v>9300</v>
      </c>
    </row>
    <row r="258" spans="1:10" ht="15.75" x14ac:dyDescent="0.25">
      <c r="A258" s="6">
        <v>257</v>
      </c>
      <c r="B258" s="7" t="s">
        <v>579</v>
      </c>
      <c r="C258" s="6" t="s">
        <v>580</v>
      </c>
      <c r="D258" s="6" t="s">
        <v>74</v>
      </c>
      <c r="E258" s="6">
        <v>200704</v>
      </c>
      <c r="F258" s="6" t="s">
        <v>498</v>
      </c>
      <c r="G258" s="12">
        <v>20</v>
      </c>
      <c r="H258" s="9">
        <v>3.45</v>
      </c>
      <c r="I258" s="7" t="s">
        <v>58</v>
      </c>
      <c r="J258" s="25">
        <v>7750</v>
      </c>
    </row>
    <row r="259" spans="1:10" ht="15.75" x14ac:dyDescent="0.25">
      <c r="A259" s="6">
        <v>258</v>
      </c>
      <c r="B259" s="7" t="s">
        <v>581</v>
      </c>
      <c r="C259" s="6" t="s">
        <v>288</v>
      </c>
      <c r="D259" s="6" t="s">
        <v>21</v>
      </c>
      <c r="E259" s="6">
        <v>80204</v>
      </c>
      <c r="F259" s="6" t="s">
        <v>498</v>
      </c>
      <c r="G259" s="12">
        <v>22</v>
      </c>
      <c r="H259" s="9">
        <v>3.45</v>
      </c>
      <c r="I259" s="7" t="s">
        <v>58</v>
      </c>
      <c r="J259" s="25">
        <v>7750</v>
      </c>
    </row>
    <row r="260" spans="1:10" ht="15.75" x14ac:dyDescent="0.25">
      <c r="A260" s="6">
        <v>259</v>
      </c>
      <c r="B260" s="7" t="s">
        <v>582</v>
      </c>
      <c r="C260" s="6" t="s">
        <v>583</v>
      </c>
      <c r="D260" s="6" t="s">
        <v>233</v>
      </c>
      <c r="E260" s="6">
        <v>280204</v>
      </c>
      <c r="F260" s="6" t="s">
        <v>489</v>
      </c>
      <c r="G260" s="12">
        <v>17</v>
      </c>
      <c r="H260" s="9">
        <v>3.44</v>
      </c>
      <c r="I260" s="7" t="s">
        <v>23</v>
      </c>
      <c r="J260" s="25">
        <v>9300</v>
      </c>
    </row>
    <row r="261" spans="1:10" ht="15.75" x14ac:dyDescent="0.25">
      <c r="A261" s="6">
        <v>260</v>
      </c>
      <c r="B261" s="7" t="s">
        <v>584</v>
      </c>
      <c r="C261" s="6" t="s">
        <v>585</v>
      </c>
      <c r="D261" s="6" t="s">
        <v>120</v>
      </c>
      <c r="E261" s="6">
        <v>100404</v>
      </c>
      <c r="F261" s="6" t="s">
        <v>508</v>
      </c>
      <c r="G261" s="12">
        <v>16</v>
      </c>
      <c r="H261" s="9">
        <v>3.44</v>
      </c>
      <c r="I261" s="7" t="s">
        <v>23</v>
      </c>
      <c r="J261" s="25">
        <v>9300</v>
      </c>
    </row>
    <row r="262" spans="1:10" ht="15.75" x14ac:dyDescent="0.25">
      <c r="A262" s="6">
        <v>261</v>
      </c>
      <c r="B262" s="7" t="s">
        <v>586</v>
      </c>
      <c r="C262" s="6" t="s">
        <v>187</v>
      </c>
      <c r="D262" s="6" t="s">
        <v>587</v>
      </c>
      <c r="E262" s="6">
        <v>290804</v>
      </c>
      <c r="F262" s="6" t="s">
        <v>588</v>
      </c>
      <c r="G262" s="12">
        <v>16</v>
      </c>
      <c r="H262" s="9">
        <v>3.91</v>
      </c>
      <c r="I262" s="7" t="s">
        <v>14</v>
      </c>
      <c r="J262" s="25">
        <v>10850</v>
      </c>
    </row>
    <row r="263" spans="1:10" ht="15.75" x14ac:dyDescent="0.25">
      <c r="A263" s="6">
        <v>262</v>
      </c>
      <c r="B263" s="7" t="s">
        <v>589</v>
      </c>
      <c r="C263" s="6" t="s">
        <v>256</v>
      </c>
      <c r="D263" s="6" t="s">
        <v>30</v>
      </c>
      <c r="E263" s="6">
        <v>10904</v>
      </c>
      <c r="F263" s="6" t="s">
        <v>588</v>
      </c>
      <c r="G263" s="12">
        <v>18</v>
      </c>
      <c r="H263" s="9">
        <v>3.69</v>
      </c>
      <c r="I263" s="7" t="s">
        <v>23</v>
      </c>
      <c r="J263" s="25">
        <v>9300</v>
      </c>
    </row>
    <row r="264" spans="1:10" ht="15.75" x14ac:dyDescent="0.25">
      <c r="A264" s="6">
        <v>263</v>
      </c>
      <c r="B264" s="7" t="s">
        <v>590</v>
      </c>
      <c r="C264" s="6" t="s">
        <v>591</v>
      </c>
      <c r="D264" s="6" t="s">
        <v>592</v>
      </c>
      <c r="E264" s="6">
        <v>230704</v>
      </c>
      <c r="F264" s="6" t="s">
        <v>588</v>
      </c>
      <c r="G264" s="12">
        <v>19</v>
      </c>
      <c r="H264" s="9">
        <v>3.66</v>
      </c>
      <c r="I264" s="7" t="s">
        <v>14</v>
      </c>
      <c r="J264" s="25">
        <v>10850</v>
      </c>
    </row>
    <row r="265" spans="1:10" ht="15.75" x14ac:dyDescent="0.25">
      <c r="A265" s="6">
        <v>264</v>
      </c>
      <c r="B265" s="7" t="s">
        <v>593</v>
      </c>
      <c r="C265" s="6" t="s">
        <v>594</v>
      </c>
      <c r="D265" s="6" t="s">
        <v>12</v>
      </c>
      <c r="E265" s="6">
        <v>180104</v>
      </c>
      <c r="F265" s="6" t="s">
        <v>588</v>
      </c>
      <c r="G265" s="12">
        <v>23</v>
      </c>
      <c r="H265" s="9">
        <v>3.65</v>
      </c>
      <c r="I265" s="7" t="s">
        <v>23</v>
      </c>
      <c r="J265" s="25">
        <v>9300</v>
      </c>
    </row>
    <row r="266" spans="1:10" ht="15.75" x14ac:dyDescent="0.25">
      <c r="A266" s="6">
        <v>265</v>
      </c>
      <c r="B266" s="7" t="s">
        <v>595</v>
      </c>
      <c r="C266" s="6" t="s">
        <v>596</v>
      </c>
      <c r="D266" s="6" t="s">
        <v>12</v>
      </c>
      <c r="E266" s="6">
        <v>81004</v>
      </c>
      <c r="F266" s="6" t="s">
        <v>597</v>
      </c>
      <c r="G266" s="12">
        <v>15</v>
      </c>
      <c r="H266" s="9">
        <v>3.63</v>
      </c>
      <c r="I266" s="7" t="s">
        <v>23</v>
      </c>
      <c r="J266" s="25">
        <v>9300</v>
      </c>
    </row>
    <row r="267" spans="1:10" ht="15.75" x14ac:dyDescent="0.25">
      <c r="A267" s="6">
        <v>266</v>
      </c>
      <c r="B267" s="7" t="s">
        <v>598</v>
      </c>
      <c r="C267" s="6" t="s">
        <v>599</v>
      </c>
      <c r="D267" s="6" t="s">
        <v>422</v>
      </c>
      <c r="E267" s="6">
        <v>171004</v>
      </c>
      <c r="F267" s="6" t="s">
        <v>588</v>
      </c>
      <c r="G267" s="12">
        <v>23</v>
      </c>
      <c r="H267" s="9">
        <v>3.61</v>
      </c>
      <c r="I267" s="7" t="s">
        <v>14</v>
      </c>
      <c r="J267" s="25">
        <v>10850</v>
      </c>
    </row>
    <row r="268" spans="1:10" ht="15.75" x14ac:dyDescent="0.25">
      <c r="A268" s="6">
        <v>267</v>
      </c>
      <c r="B268" s="7" t="s">
        <v>600</v>
      </c>
      <c r="C268" s="6" t="s">
        <v>601</v>
      </c>
      <c r="D268" s="6" t="s">
        <v>602</v>
      </c>
      <c r="E268" s="6">
        <v>241204</v>
      </c>
      <c r="F268" s="6" t="s">
        <v>588</v>
      </c>
      <c r="G268" s="12">
        <v>16</v>
      </c>
      <c r="H268" s="9">
        <v>3.59</v>
      </c>
      <c r="I268" s="7" t="s">
        <v>14</v>
      </c>
      <c r="J268" s="25">
        <v>9300</v>
      </c>
    </row>
    <row r="269" spans="1:10" ht="15.75" x14ac:dyDescent="0.25">
      <c r="A269" s="6">
        <v>268</v>
      </c>
      <c r="B269" s="7" t="s">
        <v>603</v>
      </c>
      <c r="C269" s="6" t="s">
        <v>604</v>
      </c>
      <c r="D269" s="6" t="s">
        <v>605</v>
      </c>
      <c r="E269" s="6">
        <v>260304</v>
      </c>
      <c r="F269" s="6" t="s">
        <v>597</v>
      </c>
      <c r="G269" s="12">
        <v>17</v>
      </c>
      <c r="H269" s="9">
        <v>3.59</v>
      </c>
      <c r="I269" s="7" t="s">
        <v>23</v>
      </c>
      <c r="J269" s="25">
        <v>9300</v>
      </c>
    </row>
    <row r="270" spans="1:10" ht="15.75" x14ac:dyDescent="0.25">
      <c r="A270" s="6">
        <v>269</v>
      </c>
      <c r="B270" s="7" t="s">
        <v>606</v>
      </c>
      <c r="C270" s="6" t="s">
        <v>607</v>
      </c>
      <c r="D270" s="6" t="s">
        <v>12</v>
      </c>
      <c r="E270" s="6">
        <v>100104</v>
      </c>
      <c r="F270" s="6" t="s">
        <v>588</v>
      </c>
      <c r="G270" s="12">
        <v>20</v>
      </c>
      <c r="H270" s="9">
        <v>3.58</v>
      </c>
      <c r="I270" s="7" t="s">
        <v>23</v>
      </c>
      <c r="J270" s="25">
        <v>9300</v>
      </c>
    </row>
    <row r="271" spans="1:10" ht="15.75" x14ac:dyDescent="0.25">
      <c r="A271" s="6">
        <v>270</v>
      </c>
      <c r="B271" s="7" t="s">
        <v>608</v>
      </c>
      <c r="C271" s="6" t="s">
        <v>369</v>
      </c>
      <c r="D271" s="6" t="s">
        <v>240</v>
      </c>
      <c r="E271" s="6">
        <v>240904</v>
      </c>
      <c r="F271" s="6" t="s">
        <v>609</v>
      </c>
      <c r="G271" s="12">
        <v>17</v>
      </c>
      <c r="H271" s="9">
        <v>3.53</v>
      </c>
      <c r="I271" s="7" t="s">
        <v>58</v>
      </c>
      <c r="J271" s="25">
        <v>7750</v>
      </c>
    </row>
    <row r="272" spans="1:10" ht="15.75" x14ac:dyDescent="0.25">
      <c r="A272" s="6">
        <v>271</v>
      </c>
      <c r="B272" s="7" t="s">
        <v>610</v>
      </c>
      <c r="C272" s="6" t="s">
        <v>611</v>
      </c>
      <c r="D272" s="6" t="s">
        <v>233</v>
      </c>
      <c r="E272" s="6">
        <v>90904</v>
      </c>
      <c r="F272" s="6" t="s">
        <v>588</v>
      </c>
      <c r="G272" s="12">
        <v>20</v>
      </c>
      <c r="H272" s="9">
        <v>3.53</v>
      </c>
      <c r="I272" s="7" t="s">
        <v>23</v>
      </c>
      <c r="J272" s="25">
        <v>9300</v>
      </c>
    </row>
    <row r="273" spans="1:10" ht="15.75" x14ac:dyDescent="0.25">
      <c r="A273" s="6">
        <v>272</v>
      </c>
      <c r="B273" s="7" t="s">
        <v>612</v>
      </c>
      <c r="C273" s="6" t="s">
        <v>203</v>
      </c>
      <c r="D273" s="6" t="s">
        <v>74</v>
      </c>
      <c r="E273" s="6">
        <v>240404</v>
      </c>
      <c r="F273" s="6" t="s">
        <v>588</v>
      </c>
      <c r="G273" s="12">
        <v>23</v>
      </c>
      <c r="H273" s="9">
        <v>3.52</v>
      </c>
      <c r="I273" s="7" t="s">
        <v>58</v>
      </c>
      <c r="J273" s="25">
        <v>7750</v>
      </c>
    </row>
    <row r="274" spans="1:10" ht="15.75" x14ac:dyDescent="0.25">
      <c r="A274" s="6">
        <v>273</v>
      </c>
      <c r="B274" s="7" t="s">
        <v>613</v>
      </c>
      <c r="C274" s="6" t="s">
        <v>614</v>
      </c>
      <c r="D274" s="6" t="s">
        <v>328</v>
      </c>
      <c r="E274" s="6">
        <v>180604</v>
      </c>
      <c r="F274" s="6" t="s">
        <v>588</v>
      </c>
      <c r="G274" s="12">
        <v>21</v>
      </c>
      <c r="H274" s="9">
        <v>3.52</v>
      </c>
      <c r="I274" s="7" t="s">
        <v>58</v>
      </c>
      <c r="J274" s="25">
        <v>7750</v>
      </c>
    </row>
    <row r="275" spans="1:10" ht="15.75" x14ac:dyDescent="0.25">
      <c r="A275" s="6">
        <v>274</v>
      </c>
      <c r="B275" s="7" t="s">
        <v>615</v>
      </c>
      <c r="C275" s="6" t="s">
        <v>616</v>
      </c>
      <c r="D275" s="6" t="s">
        <v>48</v>
      </c>
      <c r="E275" s="6">
        <v>260604</v>
      </c>
      <c r="F275" s="6" t="s">
        <v>588</v>
      </c>
      <c r="G275" s="12">
        <v>23</v>
      </c>
      <c r="H275" s="9">
        <v>3.52</v>
      </c>
      <c r="I275" s="7" t="s">
        <v>23</v>
      </c>
      <c r="J275" s="25">
        <v>9300</v>
      </c>
    </row>
    <row r="276" spans="1:10" ht="15.75" x14ac:dyDescent="0.25">
      <c r="A276" s="6">
        <v>275</v>
      </c>
      <c r="B276" s="7" t="s">
        <v>617</v>
      </c>
      <c r="C276" s="6" t="s">
        <v>618</v>
      </c>
      <c r="D276" s="6" t="s">
        <v>124</v>
      </c>
      <c r="E276" s="6">
        <v>181204</v>
      </c>
      <c r="F276" s="6" t="s">
        <v>588</v>
      </c>
      <c r="G276" s="12">
        <v>16</v>
      </c>
      <c r="H276" s="9">
        <v>3.5</v>
      </c>
      <c r="I276" s="7" t="s">
        <v>58</v>
      </c>
      <c r="J276" s="25">
        <v>7750</v>
      </c>
    </row>
    <row r="277" spans="1:10" ht="15.75" x14ac:dyDescent="0.25">
      <c r="A277" s="6">
        <v>276</v>
      </c>
      <c r="B277" s="7" t="s">
        <v>619</v>
      </c>
      <c r="C277" s="6" t="s">
        <v>42</v>
      </c>
      <c r="D277" s="6" t="s">
        <v>233</v>
      </c>
      <c r="E277" s="6">
        <v>140304</v>
      </c>
      <c r="F277" s="6" t="s">
        <v>588</v>
      </c>
      <c r="G277" s="12">
        <v>19</v>
      </c>
      <c r="H277" s="9">
        <v>3.5</v>
      </c>
      <c r="I277" s="7" t="s">
        <v>58</v>
      </c>
      <c r="J277" s="25">
        <v>7750</v>
      </c>
    </row>
    <row r="278" spans="1:10" ht="15.75" x14ac:dyDescent="0.25">
      <c r="A278" s="6">
        <v>277</v>
      </c>
      <c r="B278" s="7" t="s">
        <v>620</v>
      </c>
      <c r="C278" s="6" t="s">
        <v>621</v>
      </c>
      <c r="D278" s="6" t="s">
        <v>173</v>
      </c>
      <c r="E278" s="6">
        <v>181204</v>
      </c>
      <c r="F278" s="6" t="s">
        <v>609</v>
      </c>
      <c r="G278" s="12">
        <v>18</v>
      </c>
      <c r="H278" s="9">
        <v>3.5</v>
      </c>
      <c r="I278" s="7" t="s">
        <v>14</v>
      </c>
      <c r="J278" s="25">
        <v>9300</v>
      </c>
    </row>
    <row r="279" spans="1:10" ht="15.75" x14ac:dyDescent="0.25">
      <c r="A279" s="6">
        <v>278</v>
      </c>
      <c r="B279" s="7" t="s">
        <v>622</v>
      </c>
      <c r="C279" s="6" t="s">
        <v>623</v>
      </c>
      <c r="D279" s="6" t="s">
        <v>12</v>
      </c>
      <c r="E279" s="6">
        <v>240204</v>
      </c>
      <c r="F279" s="6" t="s">
        <v>609</v>
      </c>
      <c r="G279" s="12">
        <v>15</v>
      </c>
      <c r="H279" s="9">
        <v>3.47</v>
      </c>
      <c r="I279" s="7" t="s">
        <v>58</v>
      </c>
      <c r="J279" s="25">
        <v>7750</v>
      </c>
    </row>
    <row r="280" spans="1:10" ht="15.75" x14ac:dyDescent="0.25">
      <c r="A280" s="6">
        <v>279</v>
      </c>
      <c r="B280" s="7" t="s">
        <v>624</v>
      </c>
      <c r="C280" s="6" t="s">
        <v>625</v>
      </c>
      <c r="D280" s="6" t="s">
        <v>626</v>
      </c>
      <c r="E280" s="6">
        <v>240804</v>
      </c>
      <c r="F280" s="6" t="s">
        <v>588</v>
      </c>
      <c r="G280" s="12">
        <v>17</v>
      </c>
      <c r="H280" s="9">
        <v>3.47</v>
      </c>
      <c r="I280" s="7" t="s">
        <v>58</v>
      </c>
      <c r="J280" s="25">
        <v>7750</v>
      </c>
    </row>
    <row r="281" spans="1:10" ht="15.75" x14ac:dyDescent="0.25">
      <c r="A281" s="6">
        <v>280</v>
      </c>
      <c r="B281" s="7" t="s">
        <v>627</v>
      </c>
      <c r="C281" s="6" t="s">
        <v>628</v>
      </c>
      <c r="D281" s="6" t="s">
        <v>629</v>
      </c>
      <c r="E281" s="6">
        <v>80603</v>
      </c>
      <c r="F281" s="6" t="s">
        <v>588</v>
      </c>
      <c r="G281" s="12">
        <v>18</v>
      </c>
      <c r="H281" s="9">
        <v>3.47</v>
      </c>
      <c r="I281" s="7" t="s">
        <v>23</v>
      </c>
      <c r="J281" s="25">
        <v>9300</v>
      </c>
    </row>
    <row r="282" spans="1:10" ht="15.75" x14ac:dyDescent="0.25">
      <c r="A282" s="6">
        <v>281</v>
      </c>
      <c r="B282" s="7" t="s">
        <v>630</v>
      </c>
      <c r="C282" s="6" t="s">
        <v>631</v>
      </c>
      <c r="D282" s="6" t="s">
        <v>12</v>
      </c>
      <c r="E282" s="6">
        <v>280704</v>
      </c>
      <c r="F282" s="6" t="s">
        <v>588</v>
      </c>
      <c r="G282" s="12">
        <v>23</v>
      </c>
      <c r="H282" s="9">
        <v>3.46</v>
      </c>
      <c r="I282" s="7" t="s">
        <v>23</v>
      </c>
      <c r="J282" s="25">
        <v>9300</v>
      </c>
    </row>
    <row r="283" spans="1:10" ht="15.75" x14ac:dyDescent="0.25">
      <c r="A283" s="6">
        <v>282</v>
      </c>
      <c r="B283" s="7" t="s">
        <v>632</v>
      </c>
      <c r="C283" s="6" t="s">
        <v>89</v>
      </c>
      <c r="D283" s="6" t="s">
        <v>51</v>
      </c>
      <c r="E283" s="6">
        <v>141003</v>
      </c>
      <c r="F283" s="6" t="s">
        <v>633</v>
      </c>
      <c r="G283" s="12">
        <v>18</v>
      </c>
      <c r="H283" s="9">
        <v>3.72</v>
      </c>
      <c r="I283" s="7" t="s">
        <v>58</v>
      </c>
      <c r="J283" s="25">
        <v>7750</v>
      </c>
    </row>
    <row r="284" spans="1:10" ht="15.75" x14ac:dyDescent="0.25">
      <c r="A284" s="6">
        <v>283</v>
      </c>
      <c r="B284" s="7" t="s">
        <v>634</v>
      </c>
      <c r="C284" s="6" t="s">
        <v>207</v>
      </c>
      <c r="D284" s="6" t="s">
        <v>12</v>
      </c>
      <c r="E284" s="6">
        <v>81004</v>
      </c>
      <c r="F284" s="6" t="s">
        <v>635</v>
      </c>
      <c r="G284" s="12">
        <v>19</v>
      </c>
      <c r="H284" s="9">
        <v>3.42</v>
      </c>
      <c r="I284" s="7" t="s">
        <v>58</v>
      </c>
      <c r="J284" s="25">
        <v>7750</v>
      </c>
    </row>
    <row r="285" spans="1:10" ht="15.75" x14ac:dyDescent="0.25">
      <c r="A285" s="6">
        <v>284</v>
      </c>
      <c r="B285" s="7" t="s">
        <v>636</v>
      </c>
      <c r="C285" s="6" t="s">
        <v>637</v>
      </c>
      <c r="D285" s="6" t="s">
        <v>87</v>
      </c>
      <c r="E285" s="6">
        <v>160304</v>
      </c>
      <c r="F285" s="6" t="s">
        <v>635</v>
      </c>
      <c r="G285" s="12">
        <v>19</v>
      </c>
      <c r="H285" s="9">
        <v>3.42</v>
      </c>
      <c r="I285" s="7" t="s">
        <v>23</v>
      </c>
      <c r="J285" s="25">
        <v>9300</v>
      </c>
    </row>
    <row r="286" spans="1:10" ht="15.75" x14ac:dyDescent="0.25">
      <c r="A286" s="6">
        <v>285</v>
      </c>
      <c r="B286" s="7" t="s">
        <v>638</v>
      </c>
      <c r="C286" s="6" t="s">
        <v>639</v>
      </c>
      <c r="D286" s="6" t="s">
        <v>592</v>
      </c>
      <c r="E286" s="6">
        <v>270704</v>
      </c>
      <c r="F286" s="6" t="s">
        <v>635</v>
      </c>
      <c r="G286" s="12">
        <v>19</v>
      </c>
      <c r="H286" s="9">
        <v>3.42</v>
      </c>
      <c r="I286" s="7" t="s">
        <v>14</v>
      </c>
      <c r="J286" s="25">
        <v>9300</v>
      </c>
    </row>
    <row r="287" spans="1:10" ht="15.75" x14ac:dyDescent="0.25">
      <c r="A287" s="6">
        <v>286</v>
      </c>
      <c r="B287" s="7" t="s">
        <v>640</v>
      </c>
      <c r="C287" s="6" t="s">
        <v>89</v>
      </c>
      <c r="D287" s="6" t="s">
        <v>641</v>
      </c>
      <c r="E287" s="6">
        <v>90204</v>
      </c>
      <c r="F287" s="6" t="s">
        <v>633</v>
      </c>
      <c r="G287" s="12">
        <v>19</v>
      </c>
      <c r="H287" s="9">
        <v>3.26</v>
      </c>
      <c r="I287" s="7" t="s">
        <v>23</v>
      </c>
      <c r="J287" s="25">
        <v>9300</v>
      </c>
    </row>
    <row r="288" spans="1:10" ht="15.75" x14ac:dyDescent="0.25">
      <c r="A288" s="6">
        <v>287</v>
      </c>
      <c r="B288" s="7" t="s">
        <v>642</v>
      </c>
      <c r="C288" s="6" t="s">
        <v>96</v>
      </c>
      <c r="D288" s="6" t="s">
        <v>21</v>
      </c>
      <c r="E288" s="6">
        <v>90204</v>
      </c>
      <c r="F288" s="6" t="s">
        <v>633</v>
      </c>
      <c r="G288" s="12">
        <v>19</v>
      </c>
      <c r="H288" s="9">
        <v>3.18</v>
      </c>
      <c r="I288" s="7" t="s">
        <v>58</v>
      </c>
      <c r="J288" s="25">
        <v>7750</v>
      </c>
    </row>
    <row r="289" spans="1:10" ht="15.75" x14ac:dyDescent="0.25">
      <c r="A289" s="6">
        <v>288</v>
      </c>
      <c r="B289" s="7" t="s">
        <v>643</v>
      </c>
      <c r="C289" s="6" t="s">
        <v>644</v>
      </c>
      <c r="D289" s="6" t="s">
        <v>26</v>
      </c>
      <c r="E289" s="6">
        <v>260304</v>
      </c>
      <c r="F289" s="6" t="s">
        <v>635</v>
      </c>
      <c r="G289" s="12">
        <v>18</v>
      </c>
      <c r="H289" s="9">
        <v>3.17</v>
      </c>
      <c r="I289" s="7" t="s">
        <v>23</v>
      </c>
      <c r="J289" s="25">
        <v>7750</v>
      </c>
    </row>
    <row r="290" spans="1:10" ht="15.75" x14ac:dyDescent="0.25">
      <c r="A290" s="6">
        <v>289</v>
      </c>
      <c r="B290" s="7" t="s">
        <v>645</v>
      </c>
      <c r="C290" s="6" t="s">
        <v>123</v>
      </c>
      <c r="D290" s="6" t="s">
        <v>57</v>
      </c>
      <c r="E290" s="6">
        <v>110104</v>
      </c>
      <c r="F290" s="6" t="s">
        <v>635</v>
      </c>
      <c r="G290" s="12">
        <v>19</v>
      </c>
      <c r="H290" s="9">
        <v>3.11</v>
      </c>
      <c r="I290" s="7" t="s">
        <v>23</v>
      </c>
      <c r="J290" s="25">
        <v>7750</v>
      </c>
    </row>
    <row r="291" spans="1:10" ht="15.75" x14ac:dyDescent="0.25">
      <c r="A291" s="6">
        <v>290</v>
      </c>
      <c r="B291" s="7" t="s">
        <v>646</v>
      </c>
      <c r="C291" s="6" t="s">
        <v>54</v>
      </c>
      <c r="D291" s="6" t="s">
        <v>67</v>
      </c>
      <c r="E291" s="6">
        <v>71103</v>
      </c>
      <c r="F291" s="6" t="s">
        <v>635</v>
      </c>
      <c r="G291" s="12">
        <v>18</v>
      </c>
      <c r="H291" s="9">
        <v>3.08</v>
      </c>
      <c r="I291" s="7" t="s">
        <v>23</v>
      </c>
      <c r="J291" s="25">
        <v>7750</v>
      </c>
    </row>
    <row r="292" spans="1:10" ht="15.75" x14ac:dyDescent="0.25">
      <c r="A292" s="6">
        <v>291</v>
      </c>
      <c r="B292" s="7" t="s">
        <v>647</v>
      </c>
      <c r="C292" s="6" t="s">
        <v>648</v>
      </c>
      <c r="D292" s="6" t="s">
        <v>12</v>
      </c>
      <c r="E292" s="6">
        <v>131204</v>
      </c>
      <c r="F292" s="6" t="s">
        <v>633</v>
      </c>
      <c r="G292" s="12">
        <v>15</v>
      </c>
      <c r="H292" s="9">
        <v>3.07</v>
      </c>
      <c r="I292" s="7" t="s">
        <v>58</v>
      </c>
      <c r="J292" s="25">
        <v>7750</v>
      </c>
    </row>
    <row r="293" spans="1:10" ht="15.75" x14ac:dyDescent="0.25">
      <c r="A293" s="6">
        <v>292</v>
      </c>
      <c r="B293" s="7" t="s">
        <v>649</v>
      </c>
      <c r="C293" s="6" t="s">
        <v>312</v>
      </c>
      <c r="D293" s="6" t="s">
        <v>12</v>
      </c>
      <c r="E293" s="6">
        <v>170804</v>
      </c>
      <c r="F293" s="6" t="s">
        <v>633</v>
      </c>
      <c r="G293" s="12">
        <v>24</v>
      </c>
      <c r="H293" s="9">
        <v>3.06</v>
      </c>
      <c r="I293" s="7" t="s">
        <v>58</v>
      </c>
      <c r="J293" s="25">
        <v>7750</v>
      </c>
    </row>
    <row r="294" spans="1:10" ht="15.75" x14ac:dyDescent="0.25">
      <c r="A294" s="6">
        <v>293</v>
      </c>
      <c r="B294" s="7" t="s">
        <v>650</v>
      </c>
      <c r="C294" s="6" t="s">
        <v>651</v>
      </c>
      <c r="D294" s="6" t="s">
        <v>87</v>
      </c>
      <c r="E294" s="6">
        <v>71204</v>
      </c>
      <c r="F294" s="6" t="s">
        <v>635</v>
      </c>
      <c r="G294" s="12">
        <v>16</v>
      </c>
      <c r="H294" s="9">
        <v>3.06</v>
      </c>
      <c r="I294" s="7" t="s">
        <v>58</v>
      </c>
      <c r="J294" s="25">
        <v>7750</v>
      </c>
    </row>
    <row r="295" spans="1:10" ht="15.75" x14ac:dyDescent="0.25">
      <c r="A295" s="6">
        <v>294</v>
      </c>
      <c r="B295" s="7" t="s">
        <v>652</v>
      </c>
      <c r="C295" s="6" t="s">
        <v>653</v>
      </c>
      <c r="D295" s="6" t="s">
        <v>67</v>
      </c>
      <c r="E295" s="6">
        <v>160204</v>
      </c>
      <c r="F295" s="6" t="s">
        <v>633</v>
      </c>
      <c r="G295" s="12">
        <v>17</v>
      </c>
      <c r="H295" s="9">
        <v>3.06</v>
      </c>
      <c r="I295" s="7" t="s">
        <v>23</v>
      </c>
      <c r="J295" s="25">
        <v>7750</v>
      </c>
    </row>
    <row r="296" spans="1:10" ht="15.75" x14ac:dyDescent="0.25">
      <c r="A296" s="6">
        <v>295</v>
      </c>
      <c r="B296" s="7" t="s">
        <v>654</v>
      </c>
      <c r="C296" s="6" t="s">
        <v>262</v>
      </c>
      <c r="D296" s="6" t="s">
        <v>48</v>
      </c>
      <c r="E296" s="6">
        <v>110104</v>
      </c>
      <c r="F296" s="6" t="s">
        <v>633</v>
      </c>
      <c r="G296" s="12">
        <v>20</v>
      </c>
      <c r="H296" s="9">
        <v>3.05</v>
      </c>
      <c r="I296" s="7" t="s">
        <v>58</v>
      </c>
      <c r="J296" s="25">
        <v>7750</v>
      </c>
    </row>
    <row r="297" spans="1:10" ht="15.75" x14ac:dyDescent="0.25">
      <c r="A297" s="6">
        <v>296</v>
      </c>
      <c r="B297" s="7" t="s">
        <v>655</v>
      </c>
      <c r="C297" s="6" t="s">
        <v>656</v>
      </c>
      <c r="D297" s="6" t="s">
        <v>402</v>
      </c>
      <c r="E297" s="6">
        <v>191004</v>
      </c>
      <c r="F297" s="6" t="s">
        <v>633</v>
      </c>
      <c r="G297" s="12">
        <v>21</v>
      </c>
      <c r="H297" s="9">
        <v>3.05</v>
      </c>
      <c r="I297" s="7" t="s">
        <v>58</v>
      </c>
      <c r="J297" s="25">
        <v>7750</v>
      </c>
    </row>
    <row r="298" spans="1:10" ht="15.75" x14ac:dyDescent="0.25">
      <c r="A298" s="6">
        <v>297</v>
      </c>
      <c r="B298" s="7" t="s">
        <v>657</v>
      </c>
      <c r="C298" s="6" t="s">
        <v>658</v>
      </c>
      <c r="D298" s="6" t="s">
        <v>367</v>
      </c>
      <c r="E298" s="6">
        <v>131004</v>
      </c>
      <c r="F298" s="6" t="s">
        <v>635</v>
      </c>
      <c r="G298" s="12">
        <v>21</v>
      </c>
      <c r="H298" s="9">
        <v>3.05</v>
      </c>
      <c r="I298" s="7" t="s">
        <v>58</v>
      </c>
      <c r="J298" s="25">
        <v>7750</v>
      </c>
    </row>
    <row r="299" spans="1:10" ht="15.75" x14ac:dyDescent="0.25">
      <c r="A299" s="6">
        <v>298</v>
      </c>
      <c r="B299" s="7" t="s">
        <v>659</v>
      </c>
      <c r="C299" s="6" t="s">
        <v>660</v>
      </c>
      <c r="D299" s="6" t="s">
        <v>211</v>
      </c>
      <c r="E299" s="6">
        <v>110304</v>
      </c>
      <c r="F299" s="6" t="s">
        <v>635</v>
      </c>
      <c r="G299" s="12">
        <v>23</v>
      </c>
      <c r="H299" s="9">
        <v>3.04</v>
      </c>
      <c r="I299" s="7" t="s">
        <v>23</v>
      </c>
      <c r="J299" s="25">
        <v>7750</v>
      </c>
    </row>
    <row r="300" spans="1:10" ht="15.75" x14ac:dyDescent="0.25">
      <c r="A300" s="6">
        <v>299</v>
      </c>
      <c r="B300" s="7" t="s">
        <v>661</v>
      </c>
      <c r="C300" s="6" t="s">
        <v>662</v>
      </c>
      <c r="D300" s="6" t="s">
        <v>663</v>
      </c>
      <c r="E300" s="6">
        <v>181004</v>
      </c>
      <c r="F300" s="6" t="s">
        <v>635</v>
      </c>
      <c r="G300" s="12">
        <v>22</v>
      </c>
      <c r="H300" s="9">
        <v>3</v>
      </c>
      <c r="I300" s="7" t="s">
        <v>58</v>
      </c>
      <c r="J300" s="25">
        <v>7750</v>
      </c>
    </row>
    <row r="301" spans="1:10" ht="15.75" x14ac:dyDescent="0.25">
      <c r="A301" s="6">
        <v>300</v>
      </c>
      <c r="B301" s="7" t="s">
        <v>664</v>
      </c>
      <c r="C301" s="6" t="s">
        <v>665</v>
      </c>
      <c r="D301" s="6" t="s">
        <v>74</v>
      </c>
      <c r="E301" s="6">
        <v>70904</v>
      </c>
      <c r="F301" s="6" t="s">
        <v>635</v>
      </c>
      <c r="G301" s="12">
        <v>22</v>
      </c>
      <c r="H301" s="9">
        <v>2.98</v>
      </c>
      <c r="I301" s="7" t="s">
        <v>58</v>
      </c>
      <c r="J301" s="25">
        <v>7750</v>
      </c>
    </row>
    <row r="302" spans="1:10" ht="15.75" x14ac:dyDescent="0.25">
      <c r="A302" s="6">
        <v>301</v>
      </c>
      <c r="B302" s="7" t="s">
        <v>666</v>
      </c>
      <c r="C302" s="6" t="s">
        <v>667</v>
      </c>
      <c r="D302" s="6" t="s">
        <v>243</v>
      </c>
      <c r="E302" s="6">
        <v>150604</v>
      </c>
      <c r="F302" s="6" t="s">
        <v>633</v>
      </c>
      <c r="G302" s="12">
        <v>21</v>
      </c>
      <c r="H302" s="9">
        <v>2.98</v>
      </c>
      <c r="I302" s="7" t="s">
        <v>23</v>
      </c>
      <c r="J302" s="25">
        <v>7750</v>
      </c>
    </row>
    <row r="303" spans="1:10" ht="15.75" x14ac:dyDescent="0.25">
      <c r="A303" s="6">
        <v>302</v>
      </c>
      <c r="B303" s="7" t="s">
        <v>668</v>
      </c>
      <c r="C303" s="6" t="s">
        <v>226</v>
      </c>
      <c r="D303" s="6" t="s">
        <v>227</v>
      </c>
      <c r="E303" s="6">
        <v>230804</v>
      </c>
      <c r="F303" s="6" t="s">
        <v>669</v>
      </c>
      <c r="G303" s="12">
        <v>20</v>
      </c>
      <c r="H303" s="9">
        <v>3.55</v>
      </c>
      <c r="I303" s="7" t="s">
        <v>14</v>
      </c>
      <c r="J303" s="25">
        <v>9300</v>
      </c>
    </row>
    <row r="304" spans="1:10" ht="15.75" x14ac:dyDescent="0.25">
      <c r="A304" s="6">
        <v>303</v>
      </c>
      <c r="B304" s="7" t="s">
        <v>670</v>
      </c>
      <c r="C304" s="6" t="s">
        <v>671</v>
      </c>
      <c r="D304" s="6" t="s">
        <v>367</v>
      </c>
      <c r="E304" s="6">
        <v>41004</v>
      </c>
      <c r="F304" s="6" t="s">
        <v>669</v>
      </c>
      <c r="G304" s="12">
        <v>17</v>
      </c>
      <c r="H304" s="9">
        <v>3.41</v>
      </c>
      <c r="I304" s="7" t="s">
        <v>23</v>
      </c>
      <c r="J304" s="25">
        <v>9300</v>
      </c>
    </row>
    <row r="305" spans="1:10" ht="15.75" x14ac:dyDescent="0.25">
      <c r="A305" s="6">
        <v>304</v>
      </c>
      <c r="B305" s="7" t="s">
        <v>672</v>
      </c>
      <c r="C305" s="6" t="s">
        <v>673</v>
      </c>
      <c r="D305" s="6" t="s">
        <v>211</v>
      </c>
      <c r="E305" s="6">
        <v>20804</v>
      </c>
      <c r="F305" s="6" t="s">
        <v>669</v>
      </c>
      <c r="G305" s="12">
        <v>17</v>
      </c>
      <c r="H305" s="9">
        <v>3.09</v>
      </c>
      <c r="I305" s="7" t="s">
        <v>58</v>
      </c>
      <c r="J305" s="25">
        <v>7750</v>
      </c>
    </row>
    <row r="306" spans="1:10" ht="15.75" x14ac:dyDescent="0.25">
      <c r="A306" s="6">
        <v>305</v>
      </c>
      <c r="B306" s="7" t="s">
        <v>674</v>
      </c>
      <c r="C306" s="6" t="s">
        <v>42</v>
      </c>
      <c r="D306" s="6" t="s">
        <v>513</v>
      </c>
      <c r="E306" s="6">
        <v>100204</v>
      </c>
      <c r="F306" s="6" t="s">
        <v>669</v>
      </c>
      <c r="G306" s="12">
        <v>23</v>
      </c>
      <c r="H306" s="9">
        <v>3.04</v>
      </c>
      <c r="I306" s="7" t="s">
        <v>58</v>
      </c>
      <c r="J306" s="25">
        <v>7750</v>
      </c>
    </row>
    <row r="307" spans="1:10" ht="15.75" x14ac:dyDescent="0.25">
      <c r="A307" s="6">
        <v>306</v>
      </c>
      <c r="B307" s="7" t="s">
        <v>675</v>
      </c>
      <c r="C307" s="6" t="s">
        <v>676</v>
      </c>
      <c r="D307" s="6" t="s">
        <v>513</v>
      </c>
      <c r="E307" s="6">
        <v>280703</v>
      </c>
      <c r="F307" s="6" t="s">
        <v>677</v>
      </c>
      <c r="G307" s="12">
        <v>18</v>
      </c>
      <c r="H307" s="9">
        <v>3.94</v>
      </c>
      <c r="I307" s="7" t="s">
        <v>14</v>
      </c>
      <c r="J307" s="25">
        <v>10850</v>
      </c>
    </row>
    <row r="308" spans="1:10" ht="15.75" x14ac:dyDescent="0.25">
      <c r="A308" s="6">
        <v>307</v>
      </c>
      <c r="B308" s="7" t="s">
        <v>678</v>
      </c>
      <c r="C308" s="6" t="s">
        <v>679</v>
      </c>
      <c r="D308" s="6" t="s">
        <v>87</v>
      </c>
      <c r="E308" s="6">
        <v>230604</v>
      </c>
      <c r="F308" s="6" t="s">
        <v>677</v>
      </c>
      <c r="G308" s="12">
        <v>20</v>
      </c>
      <c r="H308" s="9">
        <v>3.85</v>
      </c>
      <c r="I308" s="7" t="s">
        <v>23</v>
      </c>
      <c r="J308" s="25">
        <v>9300</v>
      </c>
    </row>
    <row r="309" spans="1:10" ht="15.75" x14ac:dyDescent="0.25">
      <c r="A309" s="6">
        <v>308</v>
      </c>
      <c r="B309" s="7" t="s">
        <v>680</v>
      </c>
      <c r="C309" s="6" t="s">
        <v>681</v>
      </c>
      <c r="D309" s="6" t="s">
        <v>682</v>
      </c>
      <c r="E309" s="6">
        <v>220704</v>
      </c>
      <c r="F309" s="6" t="s">
        <v>677</v>
      </c>
      <c r="G309" s="12">
        <v>18</v>
      </c>
      <c r="H309" s="9">
        <v>3.78</v>
      </c>
      <c r="I309" s="7" t="s">
        <v>14</v>
      </c>
      <c r="J309" s="25">
        <v>10850</v>
      </c>
    </row>
    <row r="310" spans="1:10" ht="15.75" x14ac:dyDescent="0.25">
      <c r="A310" s="6">
        <v>309</v>
      </c>
      <c r="B310" s="7" t="s">
        <v>683</v>
      </c>
      <c r="C310" s="6" t="s">
        <v>684</v>
      </c>
      <c r="D310" s="6" t="s">
        <v>26</v>
      </c>
      <c r="E310" s="6">
        <v>11204</v>
      </c>
      <c r="F310" s="6" t="s">
        <v>677</v>
      </c>
      <c r="G310" s="12">
        <v>19</v>
      </c>
      <c r="H310" s="9">
        <v>3.74</v>
      </c>
      <c r="I310" s="7" t="s">
        <v>14</v>
      </c>
      <c r="J310" s="25">
        <v>10850</v>
      </c>
    </row>
    <row r="311" spans="1:10" ht="15.75" x14ac:dyDescent="0.25">
      <c r="A311" s="6">
        <v>310</v>
      </c>
      <c r="B311" s="7" t="s">
        <v>685</v>
      </c>
      <c r="C311" s="6" t="s">
        <v>686</v>
      </c>
      <c r="D311" s="6" t="s">
        <v>328</v>
      </c>
      <c r="E311" s="6">
        <v>121204</v>
      </c>
      <c r="F311" s="6" t="s">
        <v>677</v>
      </c>
      <c r="G311" s="12">
        <v>17</v>
      </c>
      <c r="H311" s="9">
        <v>3.56</v>
      </c>
      <c r="I311" s="7" t="s">
        <v>23</v>
      </c>
      <c r="J311" s="25">
        <v>9300</v>
      </c>
    </row>
    <row r="312" spans="1:10" ht="15.75" x14ac:dyDescent="0.25">
      <c r="A312" s="6">
        <v>311</v>
      </c>
      <c r="B312" s="7" t="s">
        <v>687</v>
      </c>
      <c r="C312" s="6" t="s">
        <v>688</v>
      </c>
      <c r="D312" s="6" t="s">
        <v>689</v>
      </c>
      <c r="E312" s="6">
        <v>180703</v>
      </c>
      <c r="F312" s="6" t="s">
        <v>677</v>
      </c>
      <c r="G312" s="12">
        <v>21</v>
      </c>
      <c r="H312" s="9">
        <v>3.55</v>
      </c>
      <c r="I312" s="7" t="s">
        <v>14</v>
      </c>
      <c r="J312" s="25">
        <v>9300</v>
      </c>
    </row>
    <row r="313" spans="1:10" ht="15.75" x14ac:dyDescent="0.25">
      <c r="A313" s="6">
        <v>312</v>
      </c>
      <c r="B313" s="7" t="s">
        <v>690</v>
      </c>
      <c r="C313" s="6" t="s">
        <v>369</v>
      </c>
      <c r="D313" s="6" t="s">
        <v>240</v>
      </c>
      <c r="E313" s="6">
        <v>100304</v>
      </c>
      <c r="F313" s="6" t="s">
        <v>691</v>
      </c>
      <c r="G313" s="12">
        <v>18</v>
      </c>
      <c r="H313" s="9">
        <v>3.53</v>
      </c>
      <c r="I313" s="7" t="s">
        <v>58</v>
      </c>
      <c r="J313" s="25">
        <v>7750</v>
      </c>
    </row>
    <row r="314" spans="1:10" ht="15.75" x14ac:dyDescent="0.25">
      <c r="A314" s="6">
        <v>313</v>
      </c>
      <c r="B314" s="7" t="s">
        <v>692</v>
      </c>
      <c r="C314" s="6" t="s">
        <v>648</v>
      </c>
      <c r="D314" s="6" t="s">
        <v>12</v>
      </c>
      <c r="E314" s="6">
        <v>301104</v>
      </c>
      <c r="F314" s="6" t="s">
        <v>677</v>
      </c>
      <c r="G314" s="12">
        <v>17</v>
      </c>
      <c r="H314" s="9">
        <v>3.53</v>
      </c>
      <c r="I314" s="7" t="s">
        <v>23</v>
      </c>
      <c r="J314" s="25">
        <v>9300</v>
      </c>
    </row>
    <row r="315" spans="1:10" ht="15.75" x14ac:dyDescent="0.25">
      <c r="A315" s="6">
        <v>314</v>
      </c>
      <c r="B315" s="7" t="s">
        <v>693</v>
      </c>
      <c r="C315" s="6" t="s">
        <v>123</v>
      </c>
      <c r="D315" s="6" t="s">
        <v>694</v>
      </c>
      <c r="E315" s="6">
        <v>100904</v>
      </c>
      <c r="F315" s="6" t="s">
        <v>677</v>
      </c>
      <c r="G315" s="12">
        <v>20</v>
      </c>
      <c r="H315" s="9">
        <v>3.4</v>
      </c>
      <c r="I315" s="7" t="s">
        <v>23</v>
      </c>
      <c r="J315" s="25">
        <v>9300</v>
      </c>
    </row>
    <row r="316" spans="1:10" ht="15.75" x14ac:dyDescent="0.25">
      <c r="A316" s="6">
        <v>315</v>
      </c>
      <c r="B316" s="7" t="s">
        <v>695</v>
      </c>
      <c r="C316" s="6" t="s">
        <v>696</v>
      </c>
      <c r="D316" s="6" t="s">
        <v>51</v>
      </c>
      <c r="E316" s="6">
        <v>160404</v>
      </c>
      <c r="F316" s="6" t="s">
        <v>677</v>
      </c>
      <c r="G316" s="12">
        <v>17</v>
      </c>
      <c r="H316" s="9">
        <v>3.35</v>
      </c>
      <c r="I316" s="7" t="s">
        <v>14</v>
      </c>
      <c r="J316" s="25">
        <v>9300</v>
      </c>
    </row>
    <row r="317" spans="1:10" ht="15.75" x14ac:dyDescent="0.25">
      <c r="A317" s="6">
        <v>316</v>
      </c>
      <c r="B317" s="7" t="s">
        <v>697</v>
      </c>
      <c r="C317" s="6" t="s">
        <v>698</v>
      </c>
      <c r="D317" s="6" t="s">
        <v>391</v>
      </c>
      <c r="E317" s="6">
        <v>280404</v>
      </c>
      <c r="F317" s="6" t="s">
        <v>691</v>
      </c>
      <c r="G317" s="12">
        <v>22</v>
      </c>
      <c r="H317" s="9">
        <v>3.27</v>
      </c>
      <c r="I317" s="7" t="s">
        <v>23</v>
      </c>
      <c r="J317" s="25">
        <v>9300</v>
      </c>
    </row>
    <row r="318" spans="1:10" ht="15.75" x14ac:dyDescent="0.25">
      <c r="A318" s="6">
        <v>317</v>
      </c>
      <c r="B318" s="7" t="s">
        <v>699</v>
      </c>
      <c r="C318" s="6" t="s">
        <v>700</v>
      </c>
      <c r="D318" s="6" t="s">
        <v>511</v>
      </c>
      <c r="E318" s="6">
        <v>30904</v>
      </c>
      <c r="F318" s="6" t="s">
        <v>691</v>
      </c>
      <c r="G318" s="12">
        <v>19</v>
      </c>
      <c r="H318" s="9">
        <v>3.26</v>
      </c>
      <c r="I318" s="7" t="s">
        <v>23</v>
      </c>
      <c r="J318" s="25">
        <v>9300</v>
      </c>
    </row>
    <row r="319" spans="1:10" ht="15.75" x14ac:dyDescent="0.25">
      <c r="A319" s="6">
        <v>318</v>
      </c>
      <c r="B319" s="7" t="s">
        <v>701</v>
      </c>
      <c r="C319" s="6" t="s">
        <v>158</v>
      </c>
      <c r="D319" s="6" t="s">
        <v>159</v>
      </c>
      <c r="E319" s="6">
        <v>100904</v>
      </c>
      <c r="F319" s="6" t="s">
        <v>691</v>
      </c>
      <c r="G319" s="12">
        <v>25</v>
      </c>
      <c r="H319" s="9">
        <v>3.22</v>
      </c>
      <c r="I319" s="7" t="s">
        <v>58</v>
      </c>
      <c r="J319" s="25">
        <v>7750</v>
      </c>
    </row>
    <row r="320" spans="1:10" ht="15.75" x14ac:dyDescent="0.25">
      <c r="A320" s="6">
        <v>319</v>
      </c>
      <c r="B320" s="7" t="s">
        <v>702</v>
      </c>
      <c r="C320" s="6" t="s">
        <v>703</v>
      </c>
      <c r="D320" s="6" t="s">
        <v>592</v>
      </c>
      <c r="E320" s="6">
        <v>141204</v>
      </c>
      <c r="F320" s="6" t="s">
        <v>677</v>
      </c>
      <c r="G320" s="12">
        <v>17</v>
      </c>
      <c r="H320" s="9">
        <v>3.12</v>
      </c>
      <c r="I320" s="7" t="s">
        <v>23</v>
      </c>
      <c r="J320" s="25">
        <v>7750</v>
      </c>
    </row>
    <row r="321" spans="1:10" ht="15.75" x14ac:dyDescent="0.25">
      <c r="A321" s="6">
        <v>320</v>
      </c>
      <c r="B321" s="7" t="s">
        <v>704</v>
      </c>
      <c r="C321" s="6" t="s">
        <v>705</v>
      </c>
      <c r="D321" s="6" t="s">
        <v>227</v>
      </c>
      <c r="E321" s="6">
        <v>91205</v>
      </c>
      <c r="F321" s="6" t="s">
        <v>706</v>
      </c>
      <c r="G321" s="12">
        <v>12</v>
      </c>
      <c r="H321" s="9">
        <v>3.83</v>
      </c>
      <c r="I321" s="7" t="s">
        <v>14</v>
      </c>
      <c r="J321" s="25">
        <v>10850</v>
      </c>
    </row>
    <row r="322" spans="1:10" ht="15.75" x14ac:dyDescent="0.25">
      <c r="A322" s="6">
        <v>321</v>
      </c>
      <c r="B322" s="7" t="s">
        <v>707</v>
      </c>
      <c r="C322" s="6" t="s">
        <v>639</v>
      </c>
      <c r="D322" s="6" t="s">
        <v>12</v>
      </c>
      <c r="E322" s="6">
        <v>71205</v>
      </c>
      <c r="F322" s="6" t="s">
        <v>708</v>
      </c>
      <c r="G322" s="12">
        <v>14</v>
      </c>
      <c r="H322" s="9">
        <v>3.79</v>
      </c>
      <c r="I322" s="7" t="s">
        <v>14</v>
      </c>
      <c r="J322" s="25">
        <v>10850</v>
      </c>
    </row>
    <row r="323" spans="1:10" ht="16.5" x14ac:dyDescent="0.25">
      <c r="A323" s="6">
        <v>322</v>
      </c>
      <c r="B323" s="13" t="s">
        <v>709</v>
      </c>
      <c r="C323" s="6" t="s">
        <v>710</v>
      </c>
      <c r="D323" s="6" t="s">
        <v>120</v>
      </c>
      <c r="E323" s="6">
        <v>290405</v>
      </c>
      <c r="F323" s="6" t="s">
        <v>711</v>
      </c>
      <c r="G323" s="12">
        <v>11</v>
      </c>
      <c r="H323" s="9">
        <v>3.73</v>
      </c>
      <c r="I323" s="7" t="s">
        <v>14</v>
      </c>
      <c r="J323" s="25">
        <v>10850</v>
      </c>
    </row>
    <row r="324" spans="1:10" ht="15.75" x14ac:dyDescent="0.25">
      <c r="A324" s="6">
        <v>323</v>
      </c>
      <c r="B324" s="7" t="s">
        <v>712</v>
      </c>
      <c r="C324" s="6" t="s">
        <v>477</v>
      </c>
      <c r="D324" s="6" t="s">
        <v>21</v>
      </c>
      <c r="E324" s="6">
        <v>250405</v>
      </c>
      <c r="F324" s="6" t="s">
        <v>713</v>
      </c>
      <c r="G324" s="12">
        <v>11</v>
      </c>
      <c r="H324" s="9">
        <v>3.64</v>
      </c>
      <c r="I324" s="7" t="s">
        <v>58</v>
      </c>
      <c r="J324" s="25">
        <v>7750</v>
      </c>
    </row>
    <row r="325" spans="1:10" ht="15.75" x14ac:dyDescent="0.25">
      <c r="A325" s="6">
        <v>324</v>
      </c>
      <c r="B325" s="7" t="s">
        <v>714</v>
      </c>
      <c r="C325" s="6" t="s">
        <v>715</v>
      </c>
      <c r="D325" s="6" t="s">
        <v>12</v>
      </c>
      <c r="E325" s="6">
        <v>250105</v>
      </c>
      <c r="F325" s="6" t="s">
        <v>708</v>
      </c>
      <c r="G325" s="12">
        <v>11</v>
      </c>
      <c r="H325" s="9">
        <v>3.64</v>
      </c>
      <c r="I325" s="7" t="s">
        <v>14</v>
      </c>
      <c r="J325" s="25">
        <v>10850</v>
      </c>
    </row>
    <row r="326" spans="1:10" ht="15.75" x14ac:dyDescent="0.25">
      <c r="A326" s="6">
        <v>325</v>
      </c>
      <c r="B326" s="7" t="s">
        <v>716</v>
      </c>
      <c r="C326" s="6" t="s">
        <v>717</v>
      </c>
      <c r="D326" s="6" t="s">
        <v>51</v>
      </c>
      <c r="E326" s="6">
        <v>21005</v>
      </c>
      <c r="F326" s="6" t="s">
        <v>718</v>
      </c>
      <c r="G326" s="12">
        <v>11</v>
      </c>
      <c r="H326" s="9">
        <v>3.55</v>
      </c>
      <c r="I326" s="7" t="s">
        <v>58</v>
      </c>
      <c r="J326" s="25">
        <v>7750</v>
      </c>
    </row>
    <row r="327" spans="1:10" ht="15.75" x14ac:dyDescent="0.25">
      <c r="A327" s="6">
        <v>326</v>
      </c>
      <c r="B327" s="7" t="s">
        <v>719</v>
      </c>
      <c r="C327" s="6" t="s">
        <v>720</v>
      </c>
      <c r="D327" s="6" t="s">
        <v>77</v>
      </c>
      <c r="E327" s="6">
        <v>291105</v>
      </c>
      <c r="F327" s="6" t="s">
        <v>708</v>
      </c>
      <c r="G327" s="12">
        <v>11</v>
      </c>
      <c r="H327" s="9">
        <v>3.55</v>
      </c>
      <c r="I327" s="7" t="s">
        <v>23</v>
      </c>
      <c r="J327" s="25">
        <v>9300</v>
      </c>
    </row>
    <row r="328" spans="1:10" ht="15.75" x14ac:dyDescent="0.25">
      <c r="A328" s="6">
        <v>327</v>
      </c>
      <c r="B328" s="7" t="s">
        <v>721</v>
      </c>
      <c r="C328" s="6" t="s">
        <v>580</v>
      </c>
      <c r="D328" s="6" t="s">
        <v>518</v>
      </c>
      <c r="E328" s="6">
        <v>151105</v>
      </c>
      <c r="F328" s="6" t="s">
        <v>718</v>
      </c>
      <c r="G328" s="12">
        <v>11</v>
      </c>
      <c r="H328" s="9">
        <v>3.45</v>
      </c>
      <c r="I328" s="7" t="s">
        <v>23</v>
      </c>
      <c r="J328" s="25">
        <v>9300</v>
      </c>
    </row>
    <row r="329" spans="1:10" ht="15.75" x14ac:dyDescent="0.25">
      <c r="A329" s="6">
        <v>328</v>
      </c>
      <c r="B329" s="7" t="s">
        <v>722</v>
      </c>
      <c r="C329" s="6" t="s">
        <v>723</v>
      </c>
      <c r="D329" s="6" t="s">
        <v>48</v>
      </c>
      <c r="E329" s="6">
        <v>280305</v>
      </c>
      <c r="F329" s="6" t="s">
        <v>718</v>
      </c>
      <c r="G329" s="12">
        <v>11</v>
      </c>
      <c r="H329" s="9">
        <v>3.45</v>
      </c>
      <c r="I329" s="7" t="s">
        <v>14</v>
      </c>
      <c r="J329" s="25">
        <v>9300</v>
      </c>
    </row>
    <row r="330" spans="1:10" ht="15.75" x14ac:dyDescent="0.25">
      <c r="A330" s="6">
        <v>329</v>
      </c>
      <c r="B330" s="7" t="s">
        <v>724</v>
      </c>
      <c r="C330" s="6" t="s">
        <v>725</v>
      </c>
      <c r="D330" s="6" t="s">
        <v>726</v>
      </c>
      <c r="E330" s="6">
        <v>171005</v>
      </c>
      <c r="F330" s="6" t="s">
        <v>706</v>
      </c>
      <c r="G330" s="12">
        <v>12</v>
      </c>
      <c r="H330" s="9">
        <v>3.42</v>
      </c>
      <c r="I330" s="7" t="s">
        <v>23</v>
      </c>
      <c r="J330" s="25">
        <v>9300</v>
      </c>
    </row>
    <row r="331" spans="1:10" ht="15.75" x14ac:dyDescent="0.25">
      <c r="A331" s="6">
        <v>330</v>
      </c>
      <c r="B331" s="7" t="s">
        <v>727</v>
      </c>
      <c r="C331" s="6" t="s">
        <v>728</v>
      </c>
      <c r="D331" s="6" t="s">
        <v>90</v>
      </c>
      <c r="E331" s="6">
        <v>150805</v>
      </c>
      <c r="F331" s="6" t="s">
        <v>706</v>
      </c>
      <c r="G331" s="12">
        <v>12</v>
      </c>
      <c r="H331" s="9">
        <v>3.42</v>
      </c>
      <c r="I331" s="7" t="s">
        <v>23</v>
      </c>
      <c r="J331" s="25">
        <v>9300</v>
      </c>
    </row>
    <row r="332" spans="1:10" ht="15.75" x14ac:dyDescent="0.25">
      <c r="A332" s="6">
        <v>331</v>
      </c>
      <c r="B332" s="7" t="s">
        <v>729</v>
      </c>
      <c r="C332" s="6" t="s">
        <v>343</v>
      </c>
      <c r="D332" s="6" t="s">
        <v>30</v>
      </c>
      <c r="E332" s="6">
        <v>80105</v>
      </c>
      <c r="F332" s="6" t="s">
        <v>713</v>
      </c>
      <c r="G332" s="12">
        <v>11</v>
      </c>
      <c r="H332" s="9">
        <v>3.36</v>
      </c>
      <c r="I332" s="7" t="s">
        <v>58</v>
      </c>
      <c r="J332" s="25">
        <v>7750</v>
      </c>
    </row>
    <row r="333" spans="1:10" ht="15.75" x14ac:dyDescent="0.25">
      <c r="A333" s="6">
        <v>332</v>
      </c>
      <c r="B333" s="7" t="s">
        <v>730</v>
      </c>
      <c r="C333" s="6" t="s">
        <v>89</v>
      </c>
      <c r="D333" s="6" t="s">
        <v>43</v>
      </c>
      <c r="E333" s="6">
        <v>240405</v>
      </c>
      <c r="F333" s="6" t="s">
        <v>711</v>
      </c>
      <c r="G333" s="12">
        <v>11</v>
      </c>
      <c r="H333" s="9">
        <v>3.36</v>
      </c>
      <c r="I333" s="7" t="s">
        <v>23</v>
      </c>
      <c r="J333" s="25">
        <v>9300</v>
      </c>
    </row>
    <row r="334" spans="1:10" ht="15.75" x14ac:dyDescent="0.25">
      <c r="A334" s="6">
        <v>333</v>
      </c>
      <c r="B334" s="7" t="s">
        <v>731</v>
      </c>
      <c r="C334" s="6" t="s">
        <v>71</v>
      </c>
      <c r="D334" s="6" t="s">
        <v>409</v>
      </c>
      <c r="E334" s="6">
        <v>240805</v>
      </c>
      <c r="F334" s="6" t="s">
        <v>718</v>
      </c>
      <c r="G334" s="12">
        <v>11</v>
      </c>
      <c r="H334" s="9">
        <v>3.36</v>
      </c>
      <c r="I334" s="7" t="s">
        <v>23</v>
      </c>
      <c r="J334" s="25">
        <v>9300</v>
      </c>
    </row>
    <row r="335" spans="1:10" ht="15.75" x14ac:dyDescent="0.25">
      <c r="A335" s="6">
        <v>334</v>
      </c>
      <c r="B335" s="7" t="s">
        <v>732</v>
      </c>
      <c r="C335" s="6" t="s">
        <v>229</v>
      </c>
      <c r="D335" s="6" t="s">
        <v>240</v>
      </c>
      <c r="E335" s="6">
        <v>30405</v>
      </c>
      <c r="F335" s="6" t="s">
        <v>718</v>
      </c>
      <c r="G335" s="12">
        <v>11</v>
      </c>
      <c r="H335" s="9">
        <v>3.36</v>
      </c>
      <c r="I335" s="7" t="s">
        <v>23</v>
      </c>
      <c r="J335" s="25">
        <v>9300</v>
      </c>
    </row>
    <row r="336" spans="1:10" ht="15.75" x14ac:dyDescent="0.25">
      <c r="A336" s="6">
        <v>335</v>
      </c>
      <c r="B336" s="7" t="s">
        <v>733</v>
      </c>
      <c r="C336" s="6" t="s">
        <v>734</v>
      </c>
      <c r="D336" s="6" t="s">
        <v>318</v>
      </c>
      <c r="E336" s="6">
        <v>231105</v>
      </c>
      <c r="F336" s="6" t="s">
        <v>713</v>
      </c>
      <c r="G336" s="12">
        <v>11</v>
      </c>
      <c r="H336" s="9">
        <v>3.36</v>
      </c>
      <c r="I336" s="7" t="s">
        <v>23</v>
      </c>
      <c r="J336" s="25">
        <v>9300</v>
      </c>
    </row>
    <row r="337" spans="1:10" ht="15.75" x14ac:dyDescent="0.25">
      <c r="A337" s="6">
        <v>336</v>
      </c>
      <c r="B337" s="7" t="s">
        <v>735</v>
      </c>
      <c r="C337" s="6" t="s">
        <v>736</v>
      </c>
      <c r="D337" s="6" t="s">
        <v>391</v>
      </c>
      <c r="E337" s="6">
        <v>230705</v>
      </c>
      <c r="F337" s="6" t="s">
        <v>706</v>
      </c>
      <c r="G337" s="12">
        <v>12</v>
      </c>
      <c r="H337" s="9">
        <v>3.33</v>
      </c>
      <c r="I337" s="7" t="s">
        <v>23</v>
      </c>
      <c r="J337" s="25">
        <v>9300</v>
      </c>
    </row>
    <row r="338" spans="1:10" ht="15.75" x14ac:dyDescent="0.25">
      <c r="A338" s="6">
        <v>337</v>
      </c>
      <c r="B338" s="7" t="s">
        <v>737</v>
      </c>
      <c r="C338" s="6" t="s">
        <v>107</v>
      </c>
      <c r="D338" s="6" t="s">
        <v>34</v>
      </c>
      <c r="E338" s="6">
        <v>230705</v>
      </c>
      <c r="F338" s="6" t="s">
        <v>708</v>
      </c>
      <c r="G338" s="12">
        <v>12</v>
      </c>
      <c r="H338" s="9">
        <v>3.33</v>
      </c>
      <c r="I338" s="7" t="s">
        <v>23</v>
      </c>
      <c r="J338" s="25">
        <v>9300</v>
      </c>
    </row>
    <row r="339" spans="1:10" ht="15.75" x14ac:dyDescent="0.25">
      <c r="A339" s="6">
        <v>338</v>
      </c>
      <c r="B339" s="7" t="s">
        <v>738</v>
      </c>
      <c r="C339" s="6" t="s">
        <v>217</v>
      </c>
      <c r="D339" s="6" t="s">
        <v>391</v>
      </c>
      <c r="E339" s="6">
        <v>120505</v>
      </c>
      <c r="F339" s="6" t="s">
        <v>708</v>
      </c>
      <c r="G339" s="12">
        <v>12</v>
      </c>
      <c r="H339" s="9">
        <v>3.33</v>
      </c>
      <c r="I339" s="7" t="s">
        <v>23</v>
      </c>
      <c r="J339" s="25">
        <v>9300</v>
      </c>
    </row>
    <row r="340" spans="1:10" ht="15.75" x14ac:dyDescent="0.25">
      <c r="A340" s="6">
        <v>339</v>
      </c>
      <c r="B340" s="7" t="s">
        <v>739</v>
      </c>
      <c r="C340" s="6" t="s">
        <v>262</v>
      </c>
      <c r="D340" s="6" t="s">
        <v>740</v>
      </c>
      <c r="E340" s="6">
        <v>20405</v>
      </c>
      <c r="F340" s="6" t="s">
        <v>711</v>
      </c>
      <c r="G340" s="12">
        <v>11</v>
      </c>
      <c r="H340" s="9">
        <v>3.27</v>
      </c>
      <c r="I340" s="7" t="s">
        <v>23</v>
      </c>
      <c r="J340" s="25">
        <v>9300</v>
      </c>
    </row>
    <row r="341" spans="1:10" ht="15.75" x14ac:dyDescent="0.25">
      <c r="A341" s="6">
        <v>340</v>
      </c>
      <c r="B341" s="7" t="s">
        <v>741</v>
      </c>
      <c r="C341" s="6" t="s">
        <v>96</v>
      </c>
      <c r="D341" s="6" t="s">
        <v>30</v>
      </c>
      <c r="E341" s="6">
        <v>160305</v>
      </c>
      <c r="F341" s="6" t="s">
        <v>711</v>
      </c>
      <c r="G341" s="12">
        <v>11</v>
      </c>
      <c r="H341" s="9">
        <v>3.27</v>
      </c>
      <c r="I341" s="7" t="s">
        <v>14</v>
      </c>
      <c r="J341" s="25">
        <v>9300</v>
      </c>
    </row>
    <row r="342" spans="1:10" ht="15.75" x14ac:dyDescent="0.25">
      <c r="A342" s="6">
        <v>341</v>
      </c>
      <c r="B342" s="7" t="s">
        <v>742</v>
      </c>
      <c r="C342" s="6" t="s">
        <v>743</v>
      </c>
      <c r="D342" s="6" t="s">
        <v>240</v>
      </c>
      <c r="E342" s="6">
        <v>160205</v>
      </c>
      <c r="F342" s="6" t="s">
        <v>706</v>
      </c>
      <c r="G342" s="12">
        <v>12</v>
      </c>
      <c r="H342" s="9">
        <v>3.21</v>
      </c>
      <c r="I342" s="7" t="s">
        <v>23</v>
      </c>
      <c r="J342" s="25">
        <v>9300</v>
      </c>
    </row>
    <row r="343" spans="1:10" ht="15.75" x14ac:dyDescent="0.25">
      <c r="A343" s="6">
        <v>342</v>
      </c>
      <c r="B343" s="7" t="s">
        <v>744</v>
      </c>
      <c r="C343" s="6" t="s">
        <v>745</v>
      </c>
      <c r="D343" s="6" t="s">
        <v>51</v>
      </c>
      <c r="E343" s="6">
        <v>280605</v>
      </c>
      <c r="F343" s="6" t="s">
        <v>708</v>
      </c>
      <c r="G343" s="12">
        <v>11</v>
      </c>
      <c r="H343" s="9">
        <v>3.18</v>
      </c>
      <c r="I343" s="7" t="s">
        <v>58</v>
      </c>
      <c r="J343" s="25">
        <v>7750</v>
      </c>
    </row>
    <row r="344" spans="1:10" ht="15.75" x14ac:dyDescent="0.25">
      <c r="A344" s="6">
        <v>343</v>
      </c>
      <c r="B344" s="7" t="s">
        <v>746</v>
      </c>
      <c r="C344" s="6" t="s">
        <v>62</v>
      </c>
      <c r="D344" s="6" t="s">
        <v>63</v>
      </c>
      <c r="E344" s="6">
        <v>141205</v>
      </c>
      <c r="F344" s="6" t="s">
        <v>718</v>
      </c>
      <c r="G344" s="12">
        <v>11</v>
      </c>
      <c r="H344" s="9">
        <v>3.18</v>
      </c>
      <c r="I344" s="7" t="s">
        <v>23</v>
      </c>
      <c r="J344" s="25">
        <v>7750</v>
      </c>
    </row>
    <row r="345" spans="1:10" ht="15.75" x14ac:dyDescent="0.25">
      <c r="A345" s="6">
        <v>344</v>
      </c>
      <c r="B345" s="7" t="s">
        <v>747</v>
      </c>
      <c r="C345" s="6" t="s">
        <v>748</v>
      </c>
      <c r="D345" s="6" t="s">
        <v>629</v>
      </c>
      <c r="E345" s="6">
        <v>90305</v>
      </c>
      <c r="F345" s="6" t="s">
        <v>718</v>
      </c>
      <c r="G345" s="12">
        <v>11</v>
      </c>
      <c r="H345" s="9">
        <v>3.18</v>
      </c>
      <c r="I345" s="7" t="s">
        <v>58</v>
      </c>
      <c r="J345" s="25">
        <v>7750</v>
      </c>
    </row>
    <row r="346" spans="1:10" ht="15.75" x14ac:dyDescent="0.25">
      <c r="A346" s="6">
        <v>345</v>
      </c>
      <c r="B346" s="7" t="s">
        <v>749</v>
      </c>
      <c r="C346" s="6" t="s">
        <v>750</v>
      </c>
      <c r="D346" s="6" t="s">
        <v>694</v>
      </c>
      <c r="E346" s="6">
        <v>120705</v>
      </c>
      <c r="F346" s="6" t="s">
        <v>711</v>
      </c>
      <c r="G346" s="12">
        <v>11</v>
      </c>
      <c r="H346" s="9">
        <v>3.18</v>
      </c>
      <c r="I346" s="7" t="s">
        <v>14</v>
      </c>
      <c r="J346" s="25">
        <v>7750</v>
      </c>
    </row>
    <row r="347" spans="1:10" ht="15.75" x14ac:dyDescent="0.25">
      <c r="A347" s="6">
        <v>346</v>
      </c>
      <c r="B347" s="7" t="s">
        <v>751</v>
      </c>
      <c r="C347" s="6" t="s">
        <v>752</v>
      </c>
      <c r="D347" s="6" t="s">
        <v>48</v>
      </c>
      <c r="E347" s="6">
        <v>240405</v>
      </c>
      <c r="F347" s="6" t="s">
        <v>708</v>
      </c>
      <c r="G347" s="12">
        <v>13</v>
      </c>
      <c r="H347" s="9">
        <v>3.15</v>
      </c>
      <c r="I347" s="7" t="s">
        <v>23</v>
      </c>
      <c r="J347" s="25">
        <v>7750</v>
      </c>
    </row>
    <row r="348" spans="1:10" ht="15.75" x14ac:dyDescent="0.25">
      <c r="A348" s="6">
        <v>347</v>
      </c>
      <c r="B348" s="7" t="s">
        <v>753</v>
      </c>
      <c r="C348" s="6" t="s">
        <v>345</v>
      </c>
      <c r="D348" s="6" t="s">
        <v>138</v>
      </c>
      <c r="E348" s="6">
        <v>40205</v>
      </c>
      <c r="F348" s="6" t="s">
        <v>708</v>
      </c>
      <c r="G348" s="12">
        <v>11</v>
      </c>
      <c r="H348" s="9">
        <v>3.14</v>
      </c>
      <c r="I348" s="7" t="s">
        <v>58</v>
      </c>
      <c r="J348" s="25">
        <v>7750</v>
      </c>
    </row>
    <row r="349" spans="1:10" ht="15.75" x14ac:dyDescent="0.25">
      <c r="A349" s="6">
        <v>348</v>
      </c>
      <c r="B349" s="7" t="s">
        <v>754</v>
      </c>
      <c r="C349" s="6" t="s">
        <v>755</v>
      </c>
      <c r="D349" s="6" t="s">
        <v>67</v>
      </c>
      <c r="E349" s="6">
        <v>280605</v>
      </c>
      <c r="F349" s="6" t="s">
        <v>706</v>
      </c>
      <c r="G349" s="12">
        <v>13</v>
      </c>
      <c r="H349" s="9">
        <v>3.12</v>
      </c>
      <c r="I349" s="7" t="s">
        <v>58</v>
      </c>
      <c r="J349" s="25">
        <v>7750</v>
      </c>
    </row>
    <row r="350" spans="1:10" ht="15.75" x14ac:dyDescent="0.25">
      <c r="A350" s="6">
        <v>349</v>
      </c>
      <c r="B350" s="7" t="s">
        <v>756</v>
      </c>
      <c r="C350" s="6" t="s">
        <v>757</v>
      </c>
      <c r="D350" s="6" t="s">
        <v>740</v>
      </c>
      <c r="E350" s="6">
        <v>30405</v>
      </c>
      <c r="F350" s="6" t="s">
        <v>711</v>
      </c>
      <c r="G350" s="12">
        <v>11</v>
      </c>
      <c r="H350" s="9">
        <v>3.09</v>
      </c>
      <c r="I350" s="7" t="s">
        <v>23</v>
      </c>
      <c r="J350" s="25">
        <v>7750</v>
      </c>
    </row>
    <row r="351" spans="1:10" ht="15.75" x14ac:dyDescent="0.25">
      <c r="A351" s="6">
        <v>350</v>
      </c>
      <c r="B351" s="7" t="s">
        <v>758</v>
      </c>
      <c r="C351" s="6" t="s">
        <v>759</v>
      </c>
      <c r="D351" s="6" t="s">
        <v>142</v>
      </c>
      <c r="E351" s="6">
        <v>41205</v>
      </c>
      <c r="F351" s="6" t="s">
        <v>708</v>
      </c>
      <c r="G351" s="12">
        <v>11</v>
      </c>
      <c r="H351" s="9">
        <v>3.09</v>
      </c>
      <c r="I351" s="7" t="s">
        <v>23</v>
      </c>
      <c r="J351" s="25">
        <v>7750</v>
      </c>
    </row>
    <row r="352" spans="1:10" ht="15.75" x14ac:dyDescent="0.25">
      <c r="A352" s="6">
        <v>351</v>
      </c>
      <c r="B352" s="7" t="s">
        <v>760</v>
      </c>
      <c r="C352" s="6" t="s">
        <v>761</v>
      </c>
      <c r="D352" s="6" t="s">
        <v>142</v>
      </c>
      <c r="E352" s="6">
        <v>231105</v>
      </c>
      <c r="F352" s="6" t="s">
        <v>718</v>
      </c>
      <c r="G352" s="12">
        <v>11</v>
      </c>
      <c r="H352" s="9">
        <v>3.09</v>
      </c>
      <c r="I352" s="7" t="s">
        <v>58</v>
      </c>
      <c r="J352" s="25">
        <v>7750</v>
      </c>
    </row>
    <row r="353" spans="1:10" ht="15.75" x14ac:dyDescent="0.25">
      <c r="A353" s="6">
        <v>352</v>
      </c>
      <c r="B353" s="7" t="s">
        <v>762</v>
      </c>
      <c r="C353" s="6" t="s">
        <v>763</v>
      </c>
      <c r="D353" s="6" t="s">
        <v>12</v>
      </c>
      <c r="E353" s="6">
        <v>141205</v>
      </c>
      <c r="F353" s="6" t="s">
        <v>711</v>
      </c>
      <c r="G353" s="12">
        <v>11</v>
      </c>
      <c r="H353" s="9">
        <v>3.09</v>
      </c>
      <c r="I353" s="7" t="s">
        <v>14</v>
      </c>
      <c r="J353" s="25">
        <v>7750</v>
      </c>
    </row>
    <row r="354" spans="1:10" ht="15.75" x14ac:dyDescent="0.25">
      <c r="A354" s="6">
        <v>353</v>
      </c>
      <c r="B354" s="7" t="s">
        <v>764</v>
      </c>
      <c r="C354" s="6" t="s">
        <v>765</v>
      </c>
      <c r="D354" s="6" t="s">
        <v>57</v>
      </c>
      <c r="E354" s="6">
        <v>161105</v>
      </c>
      <c r="F354" s="6" t="s">
        <v>713</v>
      </c>
      <c r="G354" s="12">
        <v>12</v>
      </c>
      <c r="H354" s="9">
        <v>2.96</v>
      </c>
      <c r="I354" s="7" t="s">
        <v>58</v>
      </c>
      <c r="J354" s="25">
        <v>7750</v>
      </c>
    </row>
    <row r="355" spans="1:10" ht="15.75" x14ac:dyDescent="0.25">
      <c r="A355" s="6">
        <v>354</v>
      </c>
      <c r="B355" s="7" t="s">
        <v>766</v>
      </c>
      <c r="C355" s="6" t="s">
        <v>96</v>
      </c>
      <c r="D355" s="6" t="s">
        <v>30</v>
      </c>
      <c r="E355" s="6">
        <v>301205</v>
      </c>
      <c r="F355" s="6" t="s">
        <v>706</v>
      </c>
      <c r="G355" s="12">
        <v>12</v>
      </c>
      <c r="H355" s="9">
        <v>2.92</v>
      </c>
      <c r="I355" s="7" t="s">
        <v>23</v>
      </c>
      <c r="J355" s="25">
        <v>7750</v>
      </c>
    </row>
    <row r="356" spans="1:10" ht="15.75" x14ac:dyDescent="0.25">
      <c r="A356" s="6">
        <v>355</v>
      </c>
      <c r="B356" s="7" t="s">
        <v>767</v>
      </c>
      <c r="C356" s="6" t="s">
        <v>768</v>
      </c>
      <c r="D356" s="6" t="s">
        <v>30</v>
      </c>
      <c r="E356" s="6">
        <v>20305</v>
      </c>
      <c r="F356" s="6" t="s">
        <v>713</v>
      </c>
      <c r="G356" s="12">
        <v>11</v>
      </c>
      <c r="H356" s="9">
        <v>2.91</v>
      </c>
      <c r="I356" s="7" t="s">
        <v>58</v>
      </c>
      <c r="J356" s="25">
        <v>7750</v>
      </c>
    </row>
    <row r="357" spans="1:10" ht="15.75" x14ac:dyDescent="0.25">
      <c r="A357" s="6">
        <v>356</v>
      </c>
      <c r="B357" s="7" t="s">
        <v>769</v>
      </c>
      <c r="C357" s="6" t="s">
        <v>307</v>
      </c>
      <c r="D357" s="6" t="s">
        <v>391</v>
      </c>
      <c r="E357" s="6">
        <v>311205</v>
      </c>
      <c r="F357" s="6" t="s">
        <v>708</v>
      </c>
      <c r="G357" s="12">
        <v>11</v>
      </c>
      <c r="H357" s="9">
        <v>2.91</v>
      </c>
      <c r="I357" s="7" t="s">
        <v>58</v>
      </c>
      <c r="J357" s="25">
        <v>7750</v>
      </c>
    </row>
    <row r="358" spans="1:10" ht="15.75" x14ac:dyDescent="0.25">
      <c r="A358" s="6">
        <v>357</v>
      </c>
      <c r="B358" s="7" t="s">
        <v>770</v>
      </c>
      <c r="C358" s="6" t="s">
        <v>771</v>
      </c>
      <c r="D358" s="6" t="s">
        <v>385</v>
      </c>
      <c r="E358" s="6">
        <v>191104</v>
      </c>
      <c r="F358" s="6" t="s">
        <v>713</v>
      </c>
      <c r="G358" s="12">
        <v>11</v>
      </c>
      <c r="H358" s="9">
        <v>2.91</v>
      </c>
      <c r="I358" s="7" t="s">
        <v>23</v>
      </c>
      <c r="J358" s="25">
        <v>7750</v>
      </c>
    </row>
    <row r="359" spans="1:10" ht="15.75" x14ac:dyDescent="0.25">
      <c r="A359" s="6">
        <v>358</v>
      </c>
      <c r="B359" s="7" t="s">
        <v>772</v>
      </c>
      <c r="C359" s="6" t="s">
        <v>773</v>
      </c>
      <c r="D359" s="6" t="s">
        <v>12</v>
      </c>
      <c r="E359" s="6">
        <v>241105</v>
      </c>
      <c r="F359" s="6" t="s">
        <v>708</v>
      </c>
      <c r="G359" s="12">
        <v>14</v>
      </c>
      <c r="H359" s="9">
        <v>2.89</v>
      </c>
      <c r="I359" s="7" t="s">
        <v>23</v>
      </c>
      <c r="J359" s="25">
        <v>7750</v>
      </c>
    </row>
    <row r="360" spans="1:10" ht="15.75" x14ac:dyDescent="0.25">
      <c r="A360" s="6">
        <v>359</v>
      </c>
      <c r="B360" s="7" t="s">
        <v>774</v>
      </c>
      <c r="C360" s="6" t="s">
        <v>775</v>
      </c>
      <c r="D360" s="6" t="s">
        <v>163</v>
      </c>
      <c r="E360" s="6">
        <v>170105</v>
      </c>
      <c r="F360" s="6" t="s">
        <v>706</v>
      </c>
      <c r="G360" s="12">
        <v>12</v>
      </c>
      <c r="H360" s="9">
        <v>2.88</v>
      </c>
      <c r="I360" s="7" t="s">
        <v>14</v>
      </c>
      <c r="J360" s="25">
        <v>7750</v>
      </c>
    </row>
    <row r="361" spans="1:10" ht="15.75" x14ac:dyDescent="0.25">
      <c r="A361" s="6">
        <v>360</v>
      </c>
      <c r="B361" s="7" t="s">
        <v>776</v>
      </c>
      <c r="C361" s="6" t="s">
        <v>89</v>
      </c>
      <c r="D361" s="6" t="s">
        <v>51</v>
      </c>
      <c r="E361" s="6">
        <v>61005</v>
      </c>
      <c r="F361" s="6" t="s">
        <v>713</v>
      </c>
      <c r="G361" s="12">
        <v>11</v>
      </c>
      <c r="H361" s="9">
        <v>2.86</v>
      </c>
      <c r="I361" s="7" t="s">
        <v>58</v>
      </c>
      <c r="J361" s="25">
        <v>7750</v>
      </c>
    </row>
    <row r="362" spans="1:10" ht="15.75" x14ac:dyDescent="0.25">
      <c r="A362" s="6">
        <v>361</v>
      </c>
      <c r="B362" s="7" t="s">
        <v>777</v>
      </c>
      <c r="C362" s="6" t="s">
        <v>71</v>
      </c>
      <c r="D362" s="6" t="s">
        <v>230</v>
      </c>
      <c r="E362" s="6">
        <v>71105</v>
      </c>
      <c r="F362" s="6" t="s">
        <v>711</v>
      </c>
      <c r="G362" s="12">
        <v>11</v>
      </c>
      <c r="H362" s="9">
        <v>2.86</v>
      </c>
      <c r="I362" s="7" t="s">
        <v>23</v>
      </c>
      <c r="J362" s="25">
        <v>7750</v>
      </c>
    </row>
    <row r="363" spans="1:10" ht="15.75" x14ac:dyDescent="0.25">
      <c r="A363" s="6">
        <v>362</v>
      </c>
      <c r="B363" s="7" t="s">
        <v>778</v>
      </c>
      <c r="C363" s="6" t="s">
        <v>779</v>
      </c>
      <c r="D363" s="6" t="s">
        <v>252</v>
      </c>
      <c r="E363" s="6">
        <v>100605</v>
      </c>
      <c r="F363" s="6" t="s">
        <v>718</v>
      </c>
      <c r="G363" s="12">
        <v>11</v>
      </c>
      <c r="H363" s="9">
        <v>2.86</v>
      </c>
      <c r="I363" s="7" t="s">
        <v>58</v>
      </c>
      <c r="J363" s="25">
        <v>7750</v>
      </c>
    </row>
    <row r="364" spans="1:10" ht="15.75" x14ac:dyDescent="0.25">
      <c r="A364" s="6">
        <v>363</v>
      </c>
      <c r="B364" s="7" t="s">
        <v>780</v>
      </c>
      <c r="C364" s="6" t="s">
        <v>42</v>
      </c>
      <c r="D364" s="6" t="s">
        <v>43</v>
      </c>
      <c r="E364" s="6">
        <v>71205</v>
      </c>
      <c r="F364" s="6" t="s">
        <v>713</v>
      </c>
      <c r="G364" s="12">
        <v>11</v>
      </c>
      <c r="H364" s="9">
        <v>2.82</v>
      </c>
      <c r="I364" s="7" t="s">
        <v>58</v>
      </c>
      <c r="J364" s="25">
        <v>7750</v>
      </c>
    </row>
    <row r="365" spans="1:10" ht="15.75" x14ac:dyDescent="0.25">
      <c r="A365" s="6">
        <v>364</v>
      </c>
      <c r="B365" s="7" t="s">
        <v>781</v>
      </c>
      <c r="C365" s="6" t="s">
        <v>782</v>
      </c>
      <c r="D365" s="6" t="s">
        <v>30</v>
      </c>
      <c r="E365" s="6">
        <v>90105</v>
      </c>
      <c r="F365" s="6" t="s">
        <v>706</v>
      </c>
      <c r="G365" s="12">
        <v>13</v>
      </c>
      <c r="H365" s="9">
        <v>2.77</v>
      </c>
      <c r="I365" s="7" t="s">
        <v>58</v>
      </c>
      <c r="J365" s="25">
        <v>7750</v>
      </c>
    </row>
    <row r="366" spans="1:10" ht="15.75" x14ac:dyDescent="0.25">
      <c r="A366" s="6">
        <v>365</v>
      </c>
      <c r="B366" s="7" t="s">
        <v>783</v>
      </c>
      <c r="C366" s="6" t="s">
        <v>62</v>
      </c>
      <c r="D366" s="6" t="s">
        <v>26</v>
      </c>
      <c r="E366" s="6">
        <v>140905</v>
      </c>
      <c r="F366" s="6" t="s">
        <v>718</v>
      </c>
      <c r="G366" s="12">
        <v>11</v>
      </c>
      <c r="H366" s="9">
        <v>2.77</v>
      </c>
      <c r="I366" s="7" t="s">
        <v>58</v>
      </c>
      <c r="J366" s="25">
        <v>7750</v>
      </c>
    </row>
    <row r="367" spans="1:10" ht="15.75" x14ac:dyDescent="0.25">
      <c r="A367" s="6">
        <v>366</v>
      </c>
      <c r="B367" s="7" t="s">
        <v>784</v>
      </c>
      <c r="C367" s="6" t="s">
        <v>785</v>
      </c>
      <c r="D367" s="6" t="s">
        <v>30</v>
      </c>
      <c r="E367" s="6">
        <v>231005</v>
      </c>
      <c r="F367" s="6" t="s">
        <v>718</v>
      </c>
      <c r="G367" s="12">
        <v>11</v>
      </c>
      <c r="H367" s="9">
        <v>2.77</v>
      </c>
      <c r="I367" s="7" t="s">
        <v>58</v>
      </c>
      <c r="J367" s="25">
        <v>7750</v>
      </c>
    </row>
    <row r="368" spans="1:10" ht="15.75" x14ac:dyDescent="0.25">
      <c r="A368" s="6">
        <v>367</v>
      </c>
      <c r="B368" s="7" t="s">
        <v>786</v>
      </c>
      <c r="C368" s="6" t="s">
        <v>787</v>
      </c>
      <c r="D368" s="6" t="s">
        <v>26</v>
      </c>
      <c r="E368" s="6">
        <v>170305</v>
      </c>
      <c r="F368" s="6" t="s">
        <v>713</v>
      </c>
      <c r="G368" s="12">
        <v>11</v>
      </c>
      <c r="H368" s="9">
        <v>2.77</v>
      </c>
      <c r="I368" s="7" t="s">
        <v>58</v>
      </c>
      <c r="J368" s="25">
        <v>7750</v>
      </c>
    </row>
    <row r="369" spans="1:10" ht="15.75" x14ac:dyDescent="0.25">
      <c r="A369" s="6">
        <v>368</v>
      </c>
      <c r="B369" s="7" t="s">
        <v>788</v>
      </c>
      <c r="C369" s="6" t="s">
        <v>789</v>
      </c>
      <c r="D369" s="6" t="s">
        <v>790</v>
      </c>
      <c r="E369" s="6">
        <v>280605</v>
      </c>
      <c r="F369" s="6" t="s">
        <v>718</v>
      </c>
      <c r="G369" s="12">
        <v>12</v>
      </c>
      <c r="H369" s="9">
        <v>2.75</v>
      </c>
      <c r="I369" s="7" t="s">
        <v>58</v>
      </c>
      <c r="J369" s="25">
        <v>7750</v>
      </c>
    </row>
    <row r="370" spans="1:10" ht="15.75" x14ac:dyDescent="0.25">
      <c r="A370" s="6">
        <v>369</v>
      </c>
      <c r="B370" s="7" t="s">
        <v>791</v>
      </c>
      <c r="C370" s="6" t="s">
        <v>792</v>
      </c>
      <c r="D370" s="6" t="s">
        <v>74</v>
      </c>
      <c r="E370" s="6">
        <v>220505</v>
      </c>
      <c r="F370" s="6" t="s">
        <v>718</v>
      </c>
      <c r="G370" s="12">
        <v>12</v>
      </c>
      <c r="H370" s="9">
        <v>2.75</v>
      </c>
      <c r="I370" s="7" t="s">
        <v>23</v>
      </c>
      <c r="J370" s="25">
        <v>7750</v>
      </c>
    </row>
    <row r="371" spans="1:10" ht="15.75" x14ac:dyDescent="0.25">
      <c r="A371" s="6">
        <v>370</v>
      </c>
      <c r="B371" s="7" t="s">
        <v>793</v>
      </c>
      <c r="C371" s="6" t="s">
        <v>794</v>
      </c>
      <c r="D371" s="6" t="s">
        <v>795</v>
      </c>
      <c r="E371" s="6">
        <v>71105</v>
      </c>
      <c r="F371" s="6" t="s">
        <v>708</v>
      </c>
      <c r="G371" s="12">
        <v>12</v>
      </c>
      <c r="H371" s="9">
        <v>2.75</v>
      </c>
      <c r="I371" s="7" t="s">
        <v>23</v>
      </c>
      <c r="J371" s="25">
        <v>7750</v>
      </c>
    </row>
    <row r="372" spans="1:10" ht="15.75" x14ac:dyDescent="0.25">
      <c r="A372" s="6">
        <v>371</v>
      </c>
      <c r="B372" s="7" t="s">
        <v>796</v>
      </c>
      <c r="C372" s="6" t="s">
        <v>797</v>
      </c>
      <c r="D372" s="6" t="s">
        <v>422</v>
      </c>
      <c r="E372" s="6">
        <v>251105</v>
      </c>
      <c r="F372" s="6" t="s">
        <v>718</v>
      </c>
      <c r="G372" s="12">
        <v>11</v>
      </c>
      <c r="H372" s="10">
        <v>2.73</v>
      </c>
      <c r="I372" s="7" t="s">
        <v>23</v>
      </c>
      <c r="J372" s="25">
        <v>7750</v>
      </c>
    </row>
    <row r="373" spans="1:10" ht="15.75" x14ac:dyDescent="0.25">
      <c r="A373" s="6">
        <v>372</v>
      </c>
      <c r="B373" s="7" t="s">
        <v>798</v>
      </c>
      <c r="C373" s="6" t="s">
        <v>616</v>
      </c>
      <c r="D373" s="6" t="s">
        <v>30</v>
      </c>
      <c r="E373" s="6">
        <v>210503</v>
      </c>
      <c r="F373" s="6" t="s">
        <v>799</v>
      </c>
      <c r="G373" s="12">
        <v>9</v>
      </c>
      <c r="H373" s="9">
        <v>4</v>
      </c>
      <c r="I373" s="7" t="s">
        <v>23</v>
      </c>
      <c r="J373" s="25">
        <v>9300</v>
      </c>
    </row>
    <row r="374" spans="1:10" ht="15.75" x14ac:dyDescent="0.25">
      <c r="A374" s="6">
        <v>373</v>
      </c>
      <c r="B374" s="7" t="s">
        <v>800</v>
      </c>
      <c r="C374" s="6" t="s">
        <v>801</v>
      </c>
      <c r="D374" s="6" t="s">
        <v>142</v>
      </c>
      <c r="E374" s="6">
        <v>160705</v>
      </c>
      <c r="F374" s="6" t="s">
        <v>799</v>
      </c>
      <c r="G374" s="12">
        <v>9</v>
      </c>
      <c r="H374" s="9">
        <v>4</v>
      </c>
      <c r="I374" s="7" t="s">
        <v>23</v>
      </c>
      <c r="J374" s="25">
        <v>9300</v>
      </c>
    </row>
    <row r="375" spans="1:10" ht="15.75" x14ac:dyDescent="0.25">
      <c r="A375" s="6">
        <v>374</v>
      </c>
      <c r="B375" s="7" t="s">
        <v>802</v>
      </c>
      <c r="C375" s="6" t="s">
        <v>803</v>
      </c>
      <c r="D375" s="6" t="s">
        <v>804</v>
      </c>
      <c r="E375" s="6">
        <v>11005</v>
      </c>
      <c r="F375" s="6" t="s">
        <v>805</v>
      </c>
      <c r="G375" s="12">
        <v>9</v>
      </c>
      <c r="H375" s="9">
        <v>4</v>
      </c>
      <c r="I375" s="7" t="s">
        <v>23</v>
      </c>
      <c r="J375" s="25">
        <v>9300</v>
      </c>
    </row>
    <row r="376" spans="1:10" ht="15.75" x14ac:dyDescent="0.25">
      <c r="A376" s="6">
        <v>375</v>
      </c>
      <c r="B376" s="7" t="s">
        <v>806</v>
      </c>
      <c r="C376" s="6" t="s">
        <v>807</v>
      </c>
      <c r="D376" s="6" t="s">
        <v>67</v>
      </c>
      <c r="E376" s="6">
        <v>20805</v>
      </c>
      <c r="F376" s="6" t="s">
        <v>808</v>
      </c>
      <c r="G376" s="12">
        <v>9</v>
      </c>
      <c r="H376" s="9">
        <v>4</v>
      </c>
      <c r="I376" s="7" t="s">
        <v>23</v>
      </c>
      <c r="J376" s="25">
        <v>9300</v>
      </c>
    </row>
    <row r="377" spans="1:10" ht="15.75" x14ac:dyDescent="0.25">
      <c r="A377" s="6">
        <v>376</v>
      </c>
      <c r="B377" s="7" t="s">
        <v>809</v>
      </c>
      <c r="C377" s="6" t="s">
        <v>810</v>
      </c>
      <c r="D377" s="6" t="s">
        <v>240</v>
      </c>
      <c r="E377" s="6">
        <v>160205</v>
      </c>
      <c r="F377" s="6" t="s">
        <v>808</v>
      </c>
      <c r="G377" s="12">
        <v>9</v>
      </c>
      <c r="H377" s="9">
        <v>4</v>
      </c>
      <c r="I377" s="7" t="s">
        <v>23</v>
      </c>
      <c r="J377" s="25">
        <v>9300</v>
      </c>
    </row>
    <row r="378" spans="1:10" ht="15.75" x14ac:dyDescent="0.25">
      <c r="A378" s="6">
        <v>377</v>
      </c>
      <c r="B378" s="7" t="s">
        <v>811</v>
      </c>
      <c r="C378" s="6" t="s">
        <v>812</v>
      </c>
      <c r="D378" s="6" t="s">
        <v>227</v>
      </c>
      <c r="E378" s="6">
        <v>141105</v>
      </c>
      <c r="F378" s="6" t="s">
        <v>808</v>
      </c>
      <c r="G378" s="12">
        <v>11</v>
      </c>
      <c r="H378" s="9">
        <v>4</v>
      </c>
      <c r="I378" s="7" t="s">
        <v>23</v>
      </c>
      <c r="J378" s="25">
        <v>9300</v>
      </c>
    </row>
    <row r="379" spans="1:10" ht="15.75" x14ac:dyDescent="0.25">
      <c r="A379" s="6">
        <v>378</v>
      </c>
      <c r="B379" s="7" t="s">
        <v>813</v>
      </c>
      <c r="C379" s="6" t="s">
        <v>62</v>
      </c>
      <c r="D379" s="6" t="s">
        <v>138</v>
      </c>
      <c r="E379" s="6">
        <v>291005</v>
      </c>
      <c r="F379" s="6" t="s">
        <v>808</v>
      </c>
      <c r="G379" s="12">
        <v>9</v>
      </c>
      <c r="H379" s="9">
        <v>4</v>
      </c>
      <c r="I379" s="7" t="s">
        <v>23</v>
      </c>
      <c r="J379" s="25">
        <v>9300</v>
      </c>
    </row>
    <row r="380" spans="1:10" ht="15.75" x14ac:dyDescent="0.25">
      <c r="A380" s="6">
        <v>379</v>
      </c>
      <c r="B380" s="7" t="s">
        <v>814</v>
      </c>
      <c r="C380" s="6" t="s">
        <v>815</v>
      </c>
      <c r="D380" s="6" t="s">
        <v>30</v>
      </c>
      <c r="E380" s="6">
        <v>210805</v>
      </c>
      <c r="F380" s="6" t="s">
        <v>799</v>
      </c>
      <c r="G380" s="12">
        <v>14</v>
      </c>
      <c r="H380" s="9">
        <v>4</v>
      </c>
      <c r="I380" s="7" t="s">
        <v>14</v>
      </c>
      <c r="J380" s="25">
        <v>10850</v>
      </c>
    </row>
    <row r="381" spans="1:10" ht="15.75" x14ac:dyDescent="0.25">
      <c r="A381" s="6">
        <v>380</v>
      </c>
      <c r="B381" s="7" t="s">
        <v>816</v>
      </c>
      <c r="C381" s="6" t="s">
        <v>312</v>
      </c>
      <c r="D381" s="6" t="s">
        <v>48</v>
      </c>
      <c r="E381" s="6">
        <v>241205</v>
      </c>
      <c r="F381" s="6" t="s">
        <v>817</v>
      </c>
      <c r="G381" s="12">
        <v>9</v>
      </c>
      <c r="H381" s="9">
        <v>4</v>
      </c>
      <c r="I381" s="7" t="s">
        <v>14</v>
      </c>
      <c r="J381" s="25">
        <v>10850</v>
      </c>
    </row>
    <row r="382" spans="1:10" ht="15.75" x14ac:dyDescent="0.25">
      <c r="A382" s="6">
        <v>381</v>
      </c>
      <c r="B382" s="7" t="s">
        <v>818</v>
      </c>
      <c r="C382" s="6" t="s">
        <v>621</v>
      </c>
      <c r="D382" s="6" t="s">
        <v>504</v>
      </c>
      <c r="E382" s="6">
        <v>260405</v>
      </c>
      <c r="F382" s="6" t="s">
        <v>819</v>
      </c>
      <c r="G382" s="12">
        <v>12</v>
      </c>
      <c r="H382" s="9">
        <v>3.88</v>
      </c>
      <c r="I382" s="7" t="s">
        <v>23</v>
      </c>
      <c r="J382" s="25">
        <v>9300</v>
      </c>
    </row>
    <row r="383" spans="1:10" ht="15.75" x14ac:dyDescent="0.25">
      <c r="A383" s="6">
        <v>382</v>
      </c>
      <c r="B383" s="7" t="s">
        <v>820</v>
      </c>
      <c r="C383" s="6" t="s">
        <v>107</v>
      </c>
      <c r="D383" s="6" t="s">
        <v>12</v>
      </c>
      <c r="E383" s="6">
        <v>241205</v>
      </c>
      <c r="F383" s="6" t="s">
        <v>817</v>
      </c>
      <c r="G383" s="12">
        <v>9</v>
      </c>
      <c r="H383" s="9">
        <v>3.83</v>
      </c>
      <c r="I383" s="7" t="s">
        <v>14</v>
      </c>
      <c r="J383" s="25">
        <v>10850</v>
      </c>
    </row>
    <row r="384" spans="1:10" ht="15.75" x14ac:dyDescent="0.25">
      <c r="A384" s="6">
        <v>383</v>
      </c>
      <c r="B384" s="7" t="s">
        <v>821</v>
      </c>
      <c r="C384" s="6" t="s">
        <v>42</v>
      </c>
      <c r="D384" s="6" t="s">
        <v>822</v>
      </c>
      <c r="E384" s="6">
        <v>70303</v>
      </c>
      <c r="F384" s="6" t="s">
        <v>799</v>
      </c>
      <c r="G384" s="12">
        <v>11</v>
      </c>
      <c r="H384" s="9">
        <v>3.82</v>
      </c>
      <c r="I384" s="7" t="s">
        <v>23</v>
      </c>
      <c r="J384" s="25">
        <v>9300</v>
      </c>
    </row>
    <row r="385" spans="1:10" ht="15.75" x14ac:dyDescent="0.25">
      <c r="A385" s="6">
        <v>384</v>
      </c>
      <c r="B385" s="7" t="s">
        <v>823</v>
      </c>
      <c r="C385" s="6" t="s">
        <v>824</v>
      </c>
      <c r="D385" s="6" t="s">
        <v>142</v>
      </c>
      <c r="E385" s="6">
        <v>170805</v>
      </c>
      <c r="F385" s="6" t="s">
        <v>808</v>
      </c>
      <c r="G385" s="12">
        <v>11</v>
      </c>
      <c r="H385" s="9">
        <v>3.82</v>
      </c>
      <c r="I385" s="7" t="s">
        <v>23</v>
      </c>
      <c r="J385" s="25">
        <v>9300</v>
      </c>
    </row>
    <row r="386" spans="1:10" ht="15.75" x14ac:dyDescent="0.25">
      <c r="A386" s="6">
        <v>385</v>
      </c>
      <c r="B386" s="7" t="s">
        <v>825</v>
      </c>
      <c r="C386" s="6" t="s">
        <v>599</v>
      </c>
      <c r="D386" s="6" t="s">
        <v>790</v>
      </c>
      <c r="E386" s="6">
        <v>280605</v>
      </c>
      <c r="F386" s="6" t="s">
        <v>805</v>
      </c>
      <c r="G386" s="12">
        <v>13</v>
      </c>
      <c r="H386" s="9">
        <v>3.77</v>
      </c>
      <c r="I386" s="7" t="s">
        <v>58</v>
      </c>
      <c r="J386" s="25">
        <v>7750</v>
      </c>
    </row>
    <row r="387" spans="1:10" ht="15.75" x14ac:dyDescent="0.25">
      <c r="A387" s="6">
        <v>386</v>
      </c>
      <c r="B387" s="7" t="s">
        <v>826</v>
      </c>
      <c r="C387" s="6" t="s">
        <v>827</v>
      </c>
      <c r="D387" s="6" t="s">
        <v>48</v>
      </c>
      <c r="E387" s="6">
        <v>250505</v>
      </c>
      <c r="F387" s="6" t="s">
        <v>805</v>
      </c>
      <c r="G387" s="12">
        <v>9</v>
      </c>
      <c r="H387" s="9">
        <v>3.67</v>
      </c>
      <c r="I387" s="7" t="s">
        <v>58</v>
      </c>
      <c r="J387" s="25">
        <v>7750</v>
      </c>
    </row>
    <row r="388" spans="1:10" ht="15.75" x14ac:dyDescent="0.25">
      <c r="A388" s="6">
        <v>387</v>
      </c>
      <c r="B388" s="7" t="s">
        <v>828</v>
      </c>
      <c r="C388" s="6" t="s">
        <v>829</v>
      </c>
      <c r="D388" s="6" t="s">
        <v>830</v>
      </c>
      <c r="E388" s="6">
        <v>10905</v>
      </c>
      <c r="F388" s="6" t="s">
        <v>805</v>
      </c>
      <c r="G388" s="12">
        <v>9</v>
      </c>
      <c r="H388" s="9">
        <v>3.67</v>
      </c>
      <c r="I388" s="7" t="s">
        <v>58</v>
      </c>
      <c r="J388" s="25">
        <v>7750</v>
      </c>
    </row>
    <row r="389" spans="1:10" ht="15.75" x14ac:dyDescent="0.25">
      <c r="A389" s="6">
        <v>388</v>
      </c>
      <c r="B389" s="7" t="s">
        <v>831</v>
      </c>
      <c r="C389" s="6" t="s">
        <v>262</v>
      </c>
      <c r="D389" s="6" t="s">
        <v>63</v>
      </c>
      <c r="E389" s="6">
        <v>260305</v>
      </c>
      <c r="F389" s="6" t="s">
        <v>817</v>
      </c>
      <c r="G389" s="12">
        <v>9</v>
      </c>
      <c r="H389" s="9">
        <v>3.67</v>
      </c>
      <c r="I389" s="7" t="s">
        <v>23</v>
      </c>
      <c r="J389" s="25">
        <v>9300</v>
      </c>
    </row>
    <row r="390" spans="1:10" ht="15.75" x14ac:dyDescent="0.25">
      <c r="A390" s="6">
        <v>389</v>
      </c>
      <c r="B390" s="7" t="s">
        <v>832</v>
      </c>
      <c r="C390" s="6" t="s">
        <v>833</v>
      </c>
      <c r="D390" s="6" t="s">
        <v>34</v>
      </c>
      <c r="E390" s="6">
        <v>261005</v>
      </c>
      <c r="F390" s="6" t="s">
        <v>819</v>
      </c>
      <c r="G390" s="12">
        <v>11</v>
      </c>
      <c r="H390" s="9">
        <v>3.64</v>
      </c>
      <c r="I390" s="7" t="s">
        <v>23</v>
      </c>
      <c r="J390" s="25">
        <v>9300</v>
      </c>
    </row>
    <row r="391" spans="1:10" ht="15.75" x14ac:dyDescent="0.25">
      <c r="A391" s="6">
        <v>390</v>
      </c>
      <c r="B391" s="7" t="s">
        <v>834</v>
      </c>
      <c r="C391" s="6" t="s">
        <v>812</v>
      </c>
      <c r="D391" s="6" t="s">
        <v>227</v>
      </c>
      <c r="E391" s="6">
        <v>270305</v>
      </c>
      <c r="F391" s="6" t="s">
        <v>799</v>
      </c>
      <c r="G391" s="12">
        <v>13</v>
      </c>
      <c r="H391" s="9">
        <v>3.62</v>
      </c>
      <c r="I391" s="7" t="s">
        <v>23</v>
      </c>
      <c r="J391" s="25">
        <v>9300</v>
      </c>
    </row>
    <row r="392" spans="1:10" ht="15.75" x14ac:dyDescent="0.25">
      <c r="A392" s="6">
        <v>391</v>
      </c>
      <c r="B392" s="7" t="s">
        <v>835</v>
      </c>
      <c r="C392" s="6" t="s">
        <v>123</v>
      </c>
      <c r="D392" s="6" t="s">
        <v>836</v>
      </c>
      <c r="E392" s="6">
        <v>210305</v>
      </c>
      <c r="F392" s="6" t="s">
        <v>799</v>
      </c>
      <c r="G392" s="12">
        <v>11</v>
      </c>
      <c r="H392" s="9">
        <v>3.59</v>
      </c>
      <c r="I392" s="7" t="s">
        <v>23</v>
      </c>
      <c r="J392" s="25">
        <v>9300</v>
      </c>
    </row>
    <row r="393" spans="1:10" ht="15.75" x14ac:dyDescent="0.25">
      <c r="A393" s="6">
        <v>392</v>
      </c>
      <c r="B393" s="7" t="s">
        <v>837</v>
      </c>
      <c r="C393" s="6" t="s">
        <v>337</v>
      </c>
      <c r="D393" s="6" t="s">
        <v>12</v>
      </c>
      <c r="E393" s="6">
        <v>121205</v>
      </c>
      <c r="F393" s="6" t="s">
        <v>838</v>
      </c>
      <c r="G393" s="12">
        <v>11</v>
      </c>
      <c r="H393" s="9">
        <v>3.59</v>
      </c>
      <c r="I393" s="7" t="s">
        <v>23</v>
      </c>
      <c r="J393" s="25">
        <v>9300</v>
      </c>
    </row>
    <row r="394" spans="1:10" ht="15.75" x14ac:dyDescent="0.25">
      <c r="A394" s="6">
        <v>393</v>
      </c>
      <c r="B394" s="7" t="s">
        <v>839</v>
      </c>
      <c r="C394" s="6" t="s">
        <v>840</v>
      </c>
      <c r="D394" s="6" t="s">
        <v>37</v>
      </c>
      <c r="E394" s="6">
        <v>220505</v>
      </c>
      <c r="F394" s="6" t="s">
        <v>799</v>
      </c>
      <c r="G394" s="12">
        <v>11</v>
      </c>
      <c r="H394" s="9">
        <v>3.55</v>
      </c>
      <c r="I394" s="7" t="s">
        <v>23</v>
      </c>
      <c r="J394" s="25">
        <v>9300</v>
      </c>
    </row>
    <row r="395" spans="1:10" ht="15.75" x14ac:dyDescent="0.25">
      <c r="A395" s="6">
        <v>394</v>
      </c>
      <c r="B395" s="7" t="s">
        <v>841</v>
      </c>
      <c r="C395" s="6" t="s">
        <v>842</v>
      </c>
      <c r="D395" s="6" t="s">
        <v>303</v>
      </c>
      <c r="E395" s="6">
        <v>190205</v>
      </c>
      <c r="F395" s="6" t="s">
        <v>808</v>
      </c>
      <c r="G395" s="12">
        <v>11</v>
      </c>
      <c r="H395" s="9">
        <v>3.55</v>
      </c>
      <c r="I395" s="7" t="s">
        <v>23</v>
      </c>
      <c r="J395" s="25">
        <v>9300</v>
      </c>
    </row>
    <row r="396" spans="1:10" ht="15.75" x14ac:dyDescent="0.25">
      <c r="A396" s="6">
        <v>395</v>
      </c>
      <c r="B396" s="7" t="s">
        <v>843</v>
      </c>
      <c r="C396" s="6" t="s">
        <v>226</v>
      </c>
      <c r="D396" s="6" t="s">
        <v>227</v>
      </c>
      <c r="E396" s="6">
        <v>70205</v>
      </c>
      <c r="F396" s="6" t="s">
        <v>808</v>
      </c>
      <c r="G396" s="12">
        <v>11</v>
      </c>
      <c r="H396" s="9">
        <v>3.55</v>
      </c>
      <c r="I396" s="7" t="s">
        <v>14</v>
      </c>
      <c r="J396" s="25">
        <v>9300</v>
      </c>
    </row>
    <row r="397" spans="1:10" ht="15.75" x14ac:dyDescent="0.25">
      <c r="A397" s="6">
        <v>396</v>
      </c>
      <c r="B397" s="7" t="s">
        <v>844</v>
      </c>
      <c r="C397" s="6" t="s">
        <v>845</v>
      </c>
      <c r="D397" s="6" t="s">
        <v>240</v>
      </c>
      <c r="E397" s="6">
        <v>281105</v>
      </c>
      <c r="F397" s="6" t="s">
        <v>819</v>
      </c>
      <c r="G397" s="12">
        <v>13</v>
      </c>
      <c r="H397" s="9">
        <v>3.54</v>
      </c>
      <c r="I397" s="7" t="s">
        <v>23</v>
      </c>
      <c r="J397" s="25">
        <v>9300</v>
      </c>
    </row>
    <row r="398" spans="1:10" ht="15.75" x14ac:dyDescent="0.25">
      <c r="A398" s="6">
        <v>397</v>
      </c>
      <c r="B398" s="7" t="s">
        <v>846</v>
      </c>
      <c r="C398" s="6" t="s">
        <v>137</v>
      </c>
      <c r="D398" s="6" t="s">
        <v>465</v>
      </c>
      <c r="E398" s="6">
        <v>60305</v>
      </c>
      <c r="F398" s="6" t="s">
        <v>817</v>
      </c>
      <c r="G398" s="12">
        <v>13</v>
      </c>
      <c r="H398" s="9">
        <v>3.54</v>
      </c>
      <c r="I398" s="7" t="s">
        <v>14</v>
      </c>
      <c r="J398" s="25">
        <v>9300</v>
      </c>
    </row>
    <row r="399" spans="1:10" ht="15.75" x14ac:dyDescent="0.25">
      <c r="A399" s="6">
        <v>398</v>
      </c>
      <c r="B399" s="7" t="s">
        <v>847</v>
      </c>
      <c r="C399" s="6" t="s">
        <v>848</v>
      </c>
      <c r="D399" s="6" t="s">
        <v>422</v>
      </c>
      <c r="E399" s="6">
        <v>291005</v>
      </c>
      <c r="F399" s="6" t="s">
        <v>805</v>
      </c>
      <c r="G399" s="12">
        <v>9</v>
      </c>
      <c r="H399" s="9">
        <v>3.5</v>
      </c>
      <c r="I399" s="7" t="s">
        <v>58</v>
      </c>
      <c r="J399" s="25">
        <v>7750</v>
      </c>
    </row>
    <row r="400" spans="1:10" ht="15.75" x14ac:dyDescent="0.25">
      <c r="A400" s="6">
        <v>399</v>
      </c>
      <c r="B400" s="7" t="s">
        <v>849</v>
      </c>
      <c r="C400" s="6" t="s">
        <v>850</v>
      </c>
      <c r="D400" s="6" t="s">
        <v>252</v>
      </c>
      <c r="E400" s="6">
        <v>50905</v>
      </c>
      <c r="F400" s="6" t="s">
        <v>799</v>
      </c>
      <c r="G400" s="12">
        <v>9</v>
      </c>
      <c r="H400" s="9">
        <v>3.5</v>
      </c>
      <c r="I400" s="7" t="s">
        <v>23</v>
      </c>
      <c r="J400" s="25">
        <v>9300</v>
      </c>
    </row>
    <row r="401" spans="1:10" ht="15.75" x14ac:dyDescent="0.25">
      <c r="A401" s="6">
        <v>400</v>
      </c>
      <c r="B401" s="7" t="s">
        <v>851</v>
      </c>
      <c r="C401" s="6" t="s">
        <v>123</v>
      </c>
      <c r="D401" s="6" t="s">
        <v>57</v>
      </c>
      <c r="E401" s="6">
        <v>110405</v>
      </c>
      <c r="F401" s="6" t="s">
        <v>799</v>
      </c>
      <c r="G401" s="12">
        <v>9</v>
      </c>
      <c r="H401" s="9">
        <v>3.5</v>
      </c>
      <c r="I401" s="7" t="s">
        <v>23</v>
      </c>
      <c r="J401" s="25">
        <v>9300</v>
      </c>
    </row>
    <row r="402" spans="1:10" ht="15.75" x14ac:dyDescent="0.25">
      <c r="A402" s="6">
        <v>401</v>
      </c>
      <c r="B402" s="7" t="s">
        <v>852</v>
      </c>
      <c r="C402" s="6" t="s">
        <v>853</v>
      </c>
      <c r="D402" s="6" t="s">
        <v>94</v>
      </c>
      <c r="E402" s="6">
        <v>70105</v>
      </c>
      <c r="F402" s="6" t="s">
        <v>799</v>
      </c>
      <c r="G402" s="12">
        <v>9</v>
      </c>
      <c r="H402" s="9">
        <v>3.5</v>
      </c>
      <c r="I402" s="7" t="s">
        <v>23</v>
      </c>
      <c r="J402" s="25">
        <v>9300</v>
      </c>
    </row>
    <row r="403" spans="1:10" ht="15.75" x14ac:dyDescent="0.25">
      <c r="A403" s="6">
        <v>402</v>
      </c>
      <c r="B403" s="7" t="s">
        <v>854</v>
      </c>
      <c r="C403" s="6" t="s">
        <v>855</v>
      </c>
      <c r="D403" s="6" t="s">
        <v>208</v>
      </c>
      <c r="E403" s="6">
        <v>150105</v>
      </c>
      <c r="F403" s="6" t="s">
        <v>808</v>
      </c>
      <c r="G403" s="12">
        <v>9</v>
      </c>
      <c r="H403" s="9">
        <v>3.5</v>
      </c>
      <c r="I403" s="7" t="s">
        <v>23</v>
      </c>
      <c r="J403" s="25">
        <v>9300</v>
      </c>
    </row>
    <row r="404" spans="1:10" ht="15.75" x14ac:dyDescent="0.25">
      <c r="A404" s="6">
        <v>403</v>
      </c>
      <c r="B404" s="7" t="s">
        <v>856</v>
      </c>
      <c r="C404" s="6" t="s">
        <v>857</v>
      </c>
      <c r="D404" s="6" t="s">
        <v>77</v>
      </c>
      <c r="E404" s="6">
        <v>251005</v>
      </c>
      <c r="F404" s="6" t="s">
        <v>808</v>
      </c>
      <c r="G404" s="12">
        <v>9</v>
      </c>
      <c r="H404" s="9">
        <v>3.5</v>
      </c>
      <c r="I404" s="7" t="s">
        <v>14</v>
      </c>
      <c r="J404" s="25">
        <v>9300</v>
      </c>
    </row>
    <row r="405" spans="1:10" ht="15.75" x14ac:dyDescent="0.25">
      <c r="A405" s="6">
        <v>404</v>
      </c>
      <c r="B405" s="7" t="s">
        <v>858</v>
      </c>
      <c r="C405" s="6" t="s">
        <v>517</v>
      </c>
      <c r="D405" s="6" t="s">
        <v>77</v>
      </c>
      <c r="E405" s="6">
        <v>71205</v>
      </c>
      <c r="F405" s="6" t="s">
        <v>808</v>
      </c>
      <c r="G405" s="12">
        <v>11</v>
      </c>
      <c r="H405" s="9">
        <v>3.45</v>
      </c>
      <c r="I405" s="7" t="s">
        <v>58</v>
      </c>
      <c r="J405" s="25">
        <v>7750</v>
      </c>
    </row>
    <row r="406" spans="1:10" ht="15.75" x14ac:dyDescent="0.25">
      <c r="A406" s="6">
        <v>405</v>
      </c>
      <c r="B406" s="7" t="s">
        <v>859</v>
      </c>
      <c r="C406" s="6" t="s">
        <v>860</v>
      </c>
      <c r="D406" s="6" t="s">
        <v>298</v>
      </c>
      <c r="E406" s="6">
        <v>50605</v>
      </c>
      <c r="F406" s="6" t="s">
        <v>819</v>
      </c>
      <c r="G406" s="12">
        <v>11</v>
      </c>
      <c r="H406" s="9">
        <v>3.45</v>
      </c>
      <c r="I406" s="7" t="s">
        <v>23</v>
      </c>
      <c r="J406" s="25">
        <v>9300</v>
      </c>
    </row>
    <row r="407" spans="1:10" ht="15.75" x14ac:dyDescent="0.25">
      <c r="A407" s="6">
        <v>406</v>
      </c>
      <c r="B407" s="7" t="s">
        <v>861</v>
      </c>
      <c r="C407" s="6" t="s">
        <v>123</v>
      </c>
      <c r="D407" s="6" t="s">
        <v>293</v>
      </c>
      <c r="E407" s="6">
        <v>220205</v>
      </c>
      <c r="F407" s="6" t="s">
        <v>808</v>
      </c>
      <c r="G407" s="12">
        <v>11</v>
      </c>
      <c r="H407" s="9">
        <v>3.41</v>
      </c>
      <c r="I407" s="7" t="s">
        <v>58</v>
      </c>
      <c r="J407" s="25">
        <v>7750</v>
      </c>
    </row>
    <row r="408" spans="1:10" ht="15.75" x14ac:dyDescent="0.25">
      <c r="A408" s="6">
        <v>407</v>
      </c>
      <c r="B408" s="7" t="s">
        <v>862</v>
      </c>
      <c r="C408" s="6" t="s">
        <v>96</v>
      </c>
      <c r="D408" s="6" t="s">
        <v>233</v>
      </c>
      <c r="E408" s="6">
        <v>110705</v>
      </c>
      <c r="F408" s="6" t="s">
        <v>819</v>
      </c>
      <c r="G408" s="12">
        <v>11</v>
      </c>
      <c r="H408" s="9">
        <v>3.41</v>
      </c>
      <c r="I408" s="7" t="s">
        <v>58</v>
      </c>
      <c r="J408" s="25">
        <v>7750</v>
      </c>
    </row>
    <row r="409" spans="1:10" ht="15.75" x14ac:dyDescent="0.25">
      <c r="A409" s="6">
        <v>408</v>
      </c>
      <c r="B409" s="7" t="s">
        <v>863</v>
      </c>
      <c r="C409" s="6" t="s">
        <v>628</v>
      </c>
      <c r="D409" s="6" t="s">
        <v>30</v>
      </c>
      <c r="E409" s="6">
        <v>240904</v>
      </c>
      <c r="F409" s="6" t="s">
        <v>805</v>
      </c>
      <c r="G409" s="12">
        <v>11</v>
      </c>
      <c r="H409" s="9">
        <v>3.41</v>
      </c>
      <c r="I409" s="7" t="s">
        <v>14</v>
      </c>
      <c r="J409" s="25">
        <v>9300</v>
      </c>
    </row>
    <row r="410" spans="1:10" ht="15.75" x14ac:dyDescent="0.25">
      <c r="A410" s="6">
        <v>409</v>
      </c>
      <c r="B410" s="7" t="s">
        <v>864</v>
      </c>
      <c r="C410" s="6" t="s">
        <v>865</v>
      </c>
      <c r="D410" s="6" t="s">
        <v>12</v>
      </c>
      <c r="E410" s="6">
        <v>261205</v>
      </c>
      <c r="F410" s="6" t="s">
        <v>799</v>
      </c>
      <c r="G410" s="12">
        <v>12</v>
      </c>
      <c r="H410" s="9">
        <v>3.38</v>
      </c>
      <c r="I410" s="7" t="s">
        <v>23</v>
      </c>
      <c r="J410" s="25">
        <v>9300</v>
      </c>
    </row>
    <row r="411" spans="1:10" ht="15.75" x14ac:dyDescent="0.25">
      <c r="A411" s="6">
        <v>410</v>
      </c>
      <c r="B411" s="7" t="s">
        <v>866</v>
      </c>
      <c r="C411" s="6" t="s">
        <v>867</v>
      </c>
      <c r="D411" s="6" t="s">
        <v>303</v>
      </c>
      <c r="E411" s="6">
        <v>60905</v>
      </c>
      <c r="F411" s="6" t="s">
        <v>819</v>
      </c>
      <c r="G411" s="12">
        <v>11</v>
      </c>
      <c r="H411" s="9">
        <v>3.36</v>
      </c>
      <c r="I411" s="7" t="s">
        <v>58</v>
      </c>
      <c r="J411" s="25">
        <v>7750</v>
      </c>
    </row>
    <row r="412" spans="1:10" ht="15.75" x14ac:dyDescent="0.25">
      <c r="A412" s="6">
        <v>411</v>
      </c>
      <c r="B412" s="7" t="s">
        <v>868</v>
      </c>
      <c r="C412" s="6" t="s">
        <v>869</v>
      </c>
      <c r="D412" s="6" t="s">
        <v>303</v>
      </c>
      <c r="E412" s="6">
        <v>70805</v>
      </c>
      <c r="F412" s="6" t="s">
        <v>805</v>
      </c>
      <c r="G412" s="12">
        <v>9</v>
      </c>
      <c r="H412" s="9">
        <v>3.33</v>
      </c>
      <c r="I412" s="7" t="s">
        <v>58</v>
      </c>
      <c r="J412" s="25">
        <v>7750</v>
      </c>
    </row>
    <row r="413" spans="1:10" ht="15.75" x14ac:dyDescent="0.25">
      <c r="A413" s="6">
        <v>412</v>
      </c>
      <c r="B413" s="7" t="s">
        <v>870</v>
      </c>
      <c r="C413" s="6" t="s">
        <v>871</v>
      </c>
      <c r="D413" s="6" t="s">
        <v>592</v>
      </c>
      <c r="E413" s="6">
        <v>150105</v>
      </c>
      <c r="F413" s="6" t="s">
        <v>808</v>
      </c>
      <c r="G413" s="12">
        <v>9</v>
      </c>
      <c r="H413" s="9">
        <v>3.33</v>
      </c>
      <c r="I413" s="7" t="s">
        <v>58</v>
      </c>
      <c r="J413" s="25">
        <v>7750</v>
      </c>
    </row>
    <row r="414" spans="1:10" ht="15.75" x14ac:dyDescent="0.25">
      <c r="A414" s="6">
        <v>413</v>
      </c>
      <c r="B414" s="7" t="s">
        <v>872</v>
      </c>
      <c r="C414" s="6" t="s">
        <v>873</v>
      </c>
      <c r="D414" s="6" t="s">
        <v>142</v>
      </c>
      <c r="E414" s="6">
        <v>301105</v>
      </c>
      <c r="F414" s="6" t="s">
        <v>799</v>
      </c>
      <c r="G414" s="12">
        <v>9</v>
      </c>
      <c r="H414" s="9">
        <v>3.33</v>
      </c>
      <c r="I414" s="7" t="s">
        <v>23</v>
      </c>
      <c r="J414" s="25">
        <v>9300</v>
      </c>
    </row>
    <row r="415" spans="1:10" ht="15.75" x14ac:dyDescent="0.25">
      <c r="A415" s="6">
        <v>414</v>
      </c>
      <c r="B415" s="7" t="s">
        <v>874</v>
      </c>
      <c r="C415" s="6" t="s">
        <v>875</v>
      </c>
      <c r="D415" s="6" t="s">
        <v>602</v>
      </c>
      <c r="E415" s="6">
        <v>300905</v>
      </c>
      <c r="F415" s="6" t="s">
        <v>799</v>
      </c>
      <c r="G415" s="12">
        <v>9</v>
      </c>
      <c r="H415" s="9">
        <v>3.33</v>
      </c>
      <c r="I415" s="7" t="s">
        <v>23</v>
      </c>
      <c r="J415" s="25">
        <v>9300</v>
      </c>
    </row>
    <row r="416" spans="1:10" ht="15.75" x14ac:dyDescent="0.25">
      <c r="A416" s="6">
        <v>415</v>
      </c>
      <c r="B416" s="7" t="s">
        <v>876</v>
      </c>
      <c r="C416" s="6" t="s">
        <v>877</v>
      </c>
      <c r="D416" s="6" t="s">
        <v>34</v>
      </c>
      <c r="E416" s="6">
        <v>51105</v>
      </c>
      <c r="F416" s="6" t="s">
        <v>808</v>
      </c>
      <c r="G416" s="12">
        <v>9</v>
      </c>
      <c r="H416" s="9">
        <v>3.33</v>
      </c>
      <c r="I416" s="7" t="s">
        <v>23</v>
      </c>
      <c r="J416" s="25">
        <v>9300</v>
      </c>
    </row>
    <row r="417" spans="1:10" ht="15.75" x14ac:dyDescent="0.25">
      <c r="A417" s="6">
        <v>416</v>
      </c>
      <c r="B417" s="7" t="s">
        <v>878</v>
      </c>
      <c r="C417" s="6" t="s">
        <v>879</v>
      </c>
      <c r="D417" s="6" t="s">
        <v>880</v>
      </c>
      <c r="E417" s="6">
        <v>171105</v>
      </c>
      <c r="F417" s="6" t="s">
        <v>808</v>
      </c>
      <c r="G417" s="12">
        <v>9</v>
      </c>
      <c r="H417" s="9">
        <v>3.33</v>
      </c>
      <c r="I417" s="7" t="s">
        <v>23</v>
      </c>
      <c r="J417" s="25">
        <v>9300</v>
      </c>
    </row>
    <row r="418" spans="1:10" ht="15.75" x14ac:dyDescent="0.25">
      <c r="A418" s="6">
        <v>417</v>
      </c>
      <c r="B418" s="7" t="s">
        <v>881</v>
      </c>
      <c r="C418" s="6" t="s">
        <v>882</v>
      </c>
      <c r="D418" s="6" t="s">
        <v>218</v>
      </c>
      <c r="E418" s="6">
        <v>130705</v>
      </c>
      <c r="F418" s="6" t="s">
        <v>808</v>
      </c>
      <c r="G418" s="12">
        <v>9</v>
      </c>
      <c r="H418" s="9">
        <v>3.33</v>
      </c>
      <c r="I418" s="7" t="s">
        <v>23</v>
      </c>
      <c r="J418" s="25">
        <v>9300</v>
      </c>
    </row>
    <row r="419" spans="1:10" ht="15.75" x14ac:dyDescent="0.25">
      <c r="A419" s="6">
        <v>418</v>
      </c>
      <c r="B419" s="7" t="s">
        <v>883</v>
      </c>
      <c r="C419" s="6" t="s">
        <v>71</v>
      </c>
      <c r="D419" s="6" t="s">
        <v>230</v>
      </c>
      <c r="E419" s="6">
        <v>10405</v>
      </c>
      <c r="F419" s="6" t="s">
        <v>808</v>
      </c>
      <c r="G419" s="12">
        <v>9</v>
      </c>
      <c r="H419" s="9">
        <v>3.33</v>
      </c>
      <c r="I419" s="7" t="s">
        <v>23</v>
      </c>
      <c r="J419" s="25">
        <v>9300</v>
      </c>
    </row>
    <row r="420" spans="1:10" ht="15.75" x14ac:dyDescent="0.25">
      <c r="A420" s="6">
        <v>419</v>
      </c>
      <c r="B420" s="7" t="s">
        <v>884</v>
      </c>
      <c r="C420" s="6" t="s">
        <v>885</v>
      </c>
      <c r="D420" s="6" t="s">
        <v>886</v>
      </c>
      <c r="E420" s="6">
        <v>270105</v>
      </c>
      <c r="F420" s="6" t="s">
        <v>808</v>
      </c>
      <c r="G420" s="12">
        <v>9</v>
      </c>
      <c r="H420" s="9">
        <v>3.33</v>
      </c>
      <c r="I420" s="7" t="s">
        <v>23</v>
      </c>
      <c r="J420" s="25">
        <v>9300</v>
      </c>
    </row>
    <row r="421" spans="1:10" ht="15.75" x14ac:dyDescent="0.25">
      <c r="A421" s="6">
        <v>420</v>
      </c>
      <c r="B421" s="7" t="s">
        <v>887</v>
      </c>
      <c r="C421" s="6" t="s">
        <v>888</v>
      </c>
      <c r="D421" s="6" t="s">
        <v>419</v>
      </c>
      <c r="E421" s="6">
        <v>50705</v>
      </c>
      <c r="F421" s="6" t="s">
        <v>819</v>
      </c>
      <c r="G421" s="12">
        <v>9</v>
      </c>
      <c r="H421" s="9">
        <v>3.33</v>
      </c>
      <c r="I421" s="7" t="s">
        <v>23</v>
      </c>
      <c r="J421" s="25">
        <v>9300</v>
      </c>
    </row>
    <row r="422" spans="1:10" ht="15.75" x14ac:dyDescent="0.25">
      <c r="A422" s="6">
        <v>421</v>
      </c>
      <c r="B422" s="7" t="s">
        <v>889</v>
      </c>
      <c r="C422" s="6" t="s">
        <v>42</v>
      </c>
      <c r="D422" s="6" t="s">
        <v>195</v>
      </c>
      <c r="E422" s="6">
        <v>40605</v>
      </c>
      <c r="F422" s="6" t="s">
        <v>817</v>
      </c>
      <c r="G422" s="12">
        <v>9</v>
      </c>
      <c r="H422" s="9">
        <v>3.33</v>
      </c>
      <c r="I422" s="7" t="s">
        <v>23</v>
      </c>
      <c r="J422" s="25">
        <v>9300</v>
      </c>
    </row>
    <row r="423" spans="1:10" ht="15.75" x14ac:dyDescent="0.25">
      <c r="A423" s="6">
        <v>422</v>
      </c>
      <c r="B423" s="7" t="s">
        <v>890</v>
      </c>
      <c r="C423" s="6" t="s">
        <v>25</v>
      </c>
      <c r="D423" s="6" t="s">
        <v>891</v>
      </c>
      <c r="E423" s="6">
        <v>101205</v>
      </c>
      <c r="F423" s="6" t="s">
        <v>817</v>
      </c>
      <c r="G423" s="12">
        <v>9</v>
      </c>
      <c r="H423" s="9">
        <v>3.33</v>
      </c>
      <c r="I423" s="7" t="s">
        <v>23</v>
      </c>
      <c r="J423" s="25">
        <v>9300</v>
      </c>
    </row>
    <row r="424" spans="1:10" ht="15.75" x14ac:dyDescent="0.25">
      <c r="A424" s="6">
        <v>423</v>
      </c>
      <c r="B424" s="7" t="s">
        <v>892</v>
      </c>
      <c r="C424" s="6" t="s">
        <v>893</v>
      </c>
      <c r="D424" s="6" t="s">
        <v>142</v>
      </c>
      <c r="E424" s="6">
        <v>220405</v>
      </c>
      <c r="F424" s="6" t="s">
        <v>817</v>
      </c>
      <c r="G424" s="12">
        <v>9</v>
      </c>
      <c r="H424" s="9">
        <v>3.33</v>
      </c>
      <c r="I424" s="7" t="s">
        <v>23</v>
      </c>
      <c r="J424" s="25">
        <v>9300</v>
      </c>
    </row>
    <row r="425" spans="1:10" ht="15.75" x14ac:dyDescent="0.25">
      <c r="A425" s="6">
        <v>424</v>
      </c>
      <c r="B425" s="7" t="s">
        <v>894</v>
      </c>
      <c r="C425" s="6" t="s">
        <v>895</v>
      </c>
      <c r="D425" s="6" t="s">
        <v>21</v>
      </c>
      <c r="E425" s="6">
        <v>220105</v>
      </c>
      <c r="F425" s="6" t="s">
        <v>819</v>
      </c>
      <c r="G425" s="12">
        <v>11</v>
      </c>
      <c r="H425" s="9">
        <v>3.27</v>
      </c>
      <c r="I425" s="7" t="s">
        <v>58</v>
      </c>
      <c r="J425" s="25">
        <v>7750</v>
      </c>
    </row>
    <row r="426" spans="1:10" ht="15.75" x14ac:dyDescent="0.25">
      <c r="A426" s="6">
        <v>425</v>
      </c>
      <c r="B426" s="7" t="s">
        <v>896</v>
      </c>
      <c r="C426" s="6" t="s">
        <v>897</v>
      </c>
      <c r="D426" s="6" t="s">
        <v>67</v>
      </c>
      <c r="E426" s="6">
        <v>140605</v>
      </c>
      <c r="F426" s="6" t="s">
        <v>799</v>
      </c>
      <c r="G426" s="12">
        <v>11</v>
      </c>
      <c r="H426" s="9">
        <v>3.27</v>
      </c>
      <c r="I426" s="7" t="s">
        <v>23</v>
      </c>
      <c r="J426" s="25">
        <v>9300</v>
      </c>
    </row>
    <row r="427" spans="1:10" ht="15.75" x14ac:dyDescent="0.25">
      <c r="A427" s="6">
        <v>426</v>
      </c>
      <c r="B427" s="7" t="s">
        <v>898</v>
      </c>
      <c r="C427" s="6" t="s">
        <v>899</v>
      </c>
      <c r="D427" s="6" t="s">
        <v>43</v>
      </c>
      <c r="E427" s="6">
        <v>21105</v>
      </c>
      <c r="F427" s="6" t="s">
        <v>808</v>
      </c>
      <c r="G427" s="12">
        <v>11</v>
      </c>
      <c r="H427" s="9">
        <v>3.27</v>
      </c>
      <c r="I427" s="7" t="s">
        <v>23</v>
      </c>
      <c r="J427" s="25">
        <v>9300</v>
      </c>
    </row>
    <row r="428" spans="1:10" ht="15.75" x14ac:dyDescent="0.25">
      <c r="A428" s="6">
        <v>427</v>
      </c>
      <c r="B428" s="7" t="s">
        <v>900</v>
      </c>
      <c r="C428" s="6" t="s">
        <v>901</v>
      </c>
      <c r="D428" s="6" t="s">
        <v>159</v>
      </c>
      <c r="E428" s="6">
        <v>300505</v>
      </c>
      <c r="F428" s="6" t="s">
        <v>838</v>
      </c>
      <c r="G428" s="12">
        <v>11</v>
      </c>
      <c r="H428" s="9">
        <v>3.18</v>
      </c>
      <c r="I428" s="7" t="s">
        <v>14</v>
      </c>
      <c r="J428" s="25">
        <v>7750</v>
      </c>
    </row>
    <row r="429" spans="1:10" ht="15.75" x14ac:dyDescent="0.25">
      <c r="A429" s="6">
        <v>428</v>
      </c>
      <c r="B429" s="7" t="s">
        <v>902</v>
      </c>
      <c r="C429" s="6" t="s">
        <v>537</v>
      </c>
      <c r="D429" s="6" t="s">
        <v>67</v>
      </c>
      <c r="E429" s="6">
        <v>171005</v>
      </c>
      <c r="F429" s="6" t="s">
        <v>903</v>
      </c>
      <c r="G429" s="12">
        <v>11</v>
      </c>
      <c r="H429" s="9">
        <v>4</v>
      </c>
      <c r="I429" s="7" t="s">
        <v>23</v>
      </c>
      <c r="J429" s="25">
        <v>9300</v>
      </c>
    </row>
    <row r="430" spans="1:10" ht="15.75" x14ac:dyDescent="0.25">
      <c r="A430" s="6">
        <v>429</v>
      </c>
      <c r="B430" s="7" t="s">
        <v>904</v>
      </c>
      <c r="C430" s="6" t="s">
        <v>905</v>
      </c>
      <c r="D430" s="6" t="s">
        <v>30</v>
      </c>
      <c r="E430" s="6">
        <v>20405</v>
      </c>
      <c r="F430" s="6" t="s">
        <v>906</v>
      </c>
      <c r="G430" s="12">
        <v>13</v>
      </c>
      <c r="H430" s="9">
        <v>3.92</v>
      </c>
      <c r="I430" s="7" t="s">
        <v>14</v>
      </c>
      <c r="J430" s="25">
        <v>10850</v>
      </c>
    </row>
    <row r="431" spans="1:10" ht="15.75" x14ac:dyDescent="0.25">
      <c r="A431" s="6">
        <v>430</v>
      </c>
      <c r="B431" s="7" t="s">
        <v>907</v>
      </c>
      <c r="C431" s="6" t="s">
        <v>908</v>
      </c>
      <c r="D431" s="6" t="s">
        <v>367</v>
      </c>
      <c r="E431" s="6">
        <v>41105</v>
      </c>
      <c r="F431" s="6" t="s">
        <v>909</v>
      </c>
      <c r="G431" s="12">
        <v>11</v>
      </c>
      <c r="H431" s="9">
        <v>3.91</v>
      </c>
      <c r="I431" s="7" t="s">
        <v>23</v>
      </c>
      <c r="J431" s="25">
        <v>9300</v>
      </c>
    </row>
    <row r="432" spans="1:10" ht="15.75" x14ac:dyDescent="0.25">
      <c r="A432" s="6">
        <v>431</v>
      </c>
      <c r="B432" s="7" t="s">
        <v>910</v>
      </c>
      <c r="C432" s="6" t="s">
        <v>500</v>
      </c>
      <c r="D432" s="6" t="s">
        <v>233</v>
      </c>
      <c r="E432" s="6">
        <v>271205</v>
      </c>
      <c r="F432" s="6" t="s">
        <v>906</v>
      </c>
      <c r="G432" s="12">
        <v>11</v>
      </c>
      <c r="H432" s="9">
        <v>3.86</v>
      </c>
      <c r="I432" s="7" t="s">
        <v>58</v>
      </c>
      <c r="J432" s="25">
        <v>7750</v>
      </c>
    </row>
    <row r="433" spans="1:10" ht="15.75" x14ac:dyDescent="0.25">
      <c r="A433" s="6">
        <v>432</v>
      </c>
      <c r="B433" s="7" t="s">
        <v>911</v>
      </c>
      <c r="C433" s="6" t="s">
        <v>229</v>
      </c>
      <c r="D433" s="6" t="s">
        <v>240</v>
      </c>
      <c r="E433" s="6">
        <v>100205</v>
      </c>
      <c r="F433" s="6" t="s">
        <v>906</v>
      </c>
      <c r="G433" s="12">
        <v>11</v>
      </c>
      <c r="H433" s="9">
        <v>3.86</v>
      </c>
      <c r="I433" s="7" t="s">
        <v>23</v>
      </c>
      <c r="J433" s="25">
        <v>9300</v>
      </c>
    </row>
    <row r="434" spans="1:10" ht="15.75" x14ac:dyDescent="0.25">
      <c r="A434" s="6">
        <v>433</v>
      </c>
      <c r="B434" s="7" t="s">
        <v>912</v>
      </c>
      <c r="C434" s="6" t="s">
        <v>913</v>
      </c>
      <c r="D434" s="6" t="s">
        <v>195</v>
      </c>
      <c r="E434" s="6">
        <v>201005</v>
      </c>
      <c r="F434" s="6" t="s">
        <v>903</v>
      </c>
      <c r="G434" s="12">
        <v>11</v>
      </c>
      <c r="H434" s="9">
        <v>3.86</v>
      </c>
      <c r="I434" s="7" t="s">
        <v>23</v>
      </c>
      <c r="J434" s="25">
        <v>9300</v>
      </c>
    </row>
    <row r="435" spans="1:10" ht="15.75" x14ac:dyDescent="0.25">
      <c r="A435" s="6">
        <v>434</v>
      </c>
      <c r="B435" s="7" t="s">
        <v>914</v>
      </c>
      <c r="C435" s="6" t="s">
        <v>792</v>
      </c>
      <c r="D435" s="6" t="s">
        <v>915</v>
      </c>
      <c r="E435" s="6">
        <v>211005</v>
      </c>
      <c r="F435" s="6" t="s">
        <v>916</v>
      </c>
      <c r="G435" s="12">
        <v>11</v>
      </c>
      <c r="H435" s="9">
        <v>3.86</v>
      </c>
      <c r="I435" s="7" t="s">
        <v>14</v>
      </c>
      <c r="J435" s="25">
        <v>10850</v>
      </c>
    </row>
    <row r="436" spans="1:10" ht="15.75" x14ac:dyDescent="0.25">
      <c r="A436" s="6">
        <v>435</v>
      </c>
      <c r="B436" s="7" t="s">
        <v>917</v>
      </c>
      <c r="C436" s="6" t="s">
        <v>918</v>
      </c>
      <c r="D436" s="6" t="s">
        <v>919</v>
      </c>
      <c r="E436" s="6">
        <v>250605</v>
      </c>
      <c r="F436" s="6" t="s">
        <v>920</v>
      </c>
      <c r="G436" s="12">
        <v>11</v>
      </c>
      <c r="H436" s="9">
        <v>3.77</v>
      </c>
      <c r="I436" s="7" t="s">
        <v>23</v>
      </c>
      <c r="J436" s="25">
        <v>9300</v>
      </c>
    </row>
    <row r="437" spans="1:10" ht="15.75" x14ac:dyDescent="0.25">
      <c r="A437" s="6">
        <v>436</v>
      </c>
      <c r="B437" s="7" t="s">
        <v>921</v>
      </c>
      <c r="C437" s="6" t="s">
        <v>922</v>
      </c>
      <c r="D437" s="6" t="s">
        <v>422</v>
      </c>
      <c r="E437" s="6">
        <v>30705</v>
      </c>
      <c r="F437" s="6" t="s">
        <v>916</v>
      </c>
      <c r="G437" s="12">
        <v>11</v>
      </c>
      <c r="H437" s="9">
        <v>3.77</v>
      </c>
      <c r="I437" s="7" t="s">
        <v>23</v>
      </c>
      <c r="J437" s="25">
        <v>9300</v>
      </c>
    </row>
    <row r="438" spans="1:10" ht="15.75" x14ac:dyDescent="0.25">
      <c r="A438" s="6">
        <v>437</v>
      </c>
      <c r="B438" s="7" t="s">
        <v>923</v>
      </c>
      <c r="C438" s="6" t="s">
        <v>924</v>
      </c>
      <c r="D438" s="6" t="s">
        <v>30</v>
      </c>
      <c r="E438" s="6">
        <v>271005</v>
      </c>
      <c r="F438" s="6" t="s">
        <v>903</v>
      </c>
      <c r="G438" s="12">
        <v>13</v>
      </c>
      <c r="H438" s="9">
        <v>3.77</v>
      </c>
      <c r="I438" s="7" t="s">
        <v>14</v>
      </c>
      <c r="J438" s="25">
        <v>10850</v>
      </c>
    </row>
    <row r="439" spans="1:10" ht="15.75" x14ac:dyDescent="0.25">
      <c r="A439" s="6">
        <v>438</v>
      </c>
      <c r="B439" s="7" t="s">
        <v>925</v>
      </c>
      <c r="C439" s="6" t="s">
        <v>926</v>
      </c>
      <c r="D439" s="6" t="s">
        <v>26</v>
      </c>
      <c r="E439" s="6">
        <v>40905</v>
      </c>
      <c r="F439" s="6" t="s">
        <v>916</v>
      </c>
      <c r="G439" s="12">
        <v>11</v>
      </c>
      <c r="H439" s="9">
        <v>3.77</v>
      </c>
      <c r="I439" s="7" t="s">
        <v>14</v>
      </c>
      <c r="J439" s="25">
        <v>10850</v>
      </c>
    </row>
    <row r="440" spans="1:10" ht="15.75" x14ac:dyDescent="0.25">
      <c r="A440" s="6">
        <v>439</v>
      </c>
      <c r="B440" s="7" t="s">
        <v>927</v>
      </c>
      <c r="C440" s="6" t="s">
        <v>928</v>
      </c>
      <c r="D440" s="6" t="s">
        <v>578</v>
      </c>
      <c r="E440" s="6">
        <v>270405</v>
      </c>
      <c r="F440" s="6" t="s">
        <v>920</v>
      </c>
      <c r="G440" s="12">
        <v>11</v>
      </c>
      <c r="H440" s="9">
        <v>3.73</v>
      </c>
      <c r="I440" s="7" t="s">
        <v>14</v>
      </c>
      <c r="J440" s="25">
        <v>10850</v>
      </c>
    </row>
    <row r="441" spans="1:10" ht="15.75" x14ac:dyDescent="0.25">
      <c r="A441" s="6">
        <v>440</v>
      </c>
      <c r="B441" s="7" t="s">
        <v>929</v>
      </c>
      <c r="C441" s="6" t="s">
        <v>930</v>
      </c>
      <c r="D441" s="6" t="s">
        <v>138</v>
      </c>
      <c r="E441" s="6">
        <v>191105</v>
      </c>
      <c r="F441" s="6" t="s">
        <v>906</v>
      </c>
      <c r="G441" s="12">
        <v>11</v>
      </c>
      <c r="H441" s="9">
        <v>3.73</v>
      </c>
      <c r="I441" s="7" t="s">
        <v>23</v>
      </c>
      <c r="J441" s="25">
        <v>9300</v>
      </c>
    </row>
    <row r="442" spans="1:10" ht="15.75" x14ac:dyDescent="0.25">
      <c r="A442" s="6">
        <v>441</v>
      </c>
      <c r="B442" s="7" t="s">
        <v>931</v>
      </c>
      <c r="C442" s="6" t="s">
        <v>932</v>
      </c>
      <c r="D442" s="6" t="s">
        <v>933</v>
      </c>
      <c r="E442" s="6">
        <v>200605</v>
      </c>
      <c r="F442" s="6" t="s">
        <v>934</v>
      </c>
      <c r="G442" s="12">
        <v>11</v>
      </c>
      <c r="H442" s="9">
        <v>3.73</v>
      </c>
      <c r="I442" s="7" t="s">
        <v>23</v>
      </c>
      <c r="J442" s="25">
        <v>9300</v>
      </c>
    </row>
    <row r="443" spans="1:10" ht="15.75" x14ac:dyDescent="0.25">
      <c r="A443" s="6">
        <v>442</v>
      </c>
      <c r="B443" s="7" t="s">
        <v>935</v>
      </c>
      <c r="C443" s="6" t="s">
        <v>936</v>
      </c>
      <c r="D443" s="6" t="s">
        <v>195</v>
      </c>
      <c r="E443" s="6">
        <v>20105</v>
      </c>
      <c r="F443" s="6" t="s">
        <v>934</v>
      </c>
      <c r="G443" s="12">
        <v>11</v>
      </c>
      <c r="H443" s="9">
        <v>3.73</v>
      </c>
      <c r="I443" s="7" t="s">
        <v>23</v>
      </c>
      <c r="J443" s="25">
        <v>9300</v>
      </c>
    </row>
    <row r="444" spans="1:10" ht="15.75" x14ac:dyDescent="0.25">
      <c r="A444" s="6">
        <v>443</v>
      </c>
      <c r="B444" s="7" t="s">
        <v>937</v>
      </c>
      <c r="C444" s="6" t="s">
        <v>938</v>
      </c>
      <c r="D444" s="6" t="s">
        <v>142</v>
      </c>
      <c r="E444" s="6">
        <v>270203</v>
      </c>
      <c r="F444" s="6" t="s">
        <v>906</v>
      </c>
      <c r="G444" s="12">
        <v>13</v>
      </c>
      <c r="H444" s="9">
        <v>3.73</v>
      </c>
      <c r="I444" s="7" t="s">
        <v>14</v>
      </c>
      <c r="J444" s="25">
        <v>10850</v>
      </c>
    </row>
    <row r="445" spans="1:10" ht="15.75" x14ac:dyDescent="0.25">
      <c r="A445" s="6">
        <v>444</v>
      </c>
      <c r="B445" s="7" t="s">
        <v>939</v>
      </c>
      <c r="C445" s="6" t="s">
        <v>217</v>
      </c>
      <c r="D445" s="6" t="s">
        <v>940</v>
      </c>
      <c r="E445" s="6">
        <v>30105</v>
      </c>
      <c r="F445" s="6" t="s">
        <v>909</v>
      </c>
      <c r="G445" s="12">
        <v>11</v>
      </c>
      <c r="H445" s="9">
        <v>3.73</v>
      </c>
      <c r="I445" s="7" t="s">
        <v>14</v>
      </c>
      <c r="J445" s="25">
        <v>10850</v>
      </c>
    </row>
    <row r="446" spans="1:10" ht="15.75" x14ac:dyDescent="0.25">
      <c r="A446" s="6">
        <v>445</v>
      </c>
      <c r="B446" s="7" t="s">
        <v>941</v>
      </c>
      <c r="C446" s="6" t="s">
        <v>42</v>
      </c>
      <c r="D446" s="6" t="s">
        <v>12</v>
      </c>
      <c r="E446" s="6">
        <v>30605</v>
      </c>
      <c r="F446" s="6" t="s">
        <v>916</v>
      </c>
      <c r="G446" s="12">
        <v>11</v>
      </c>
      <c r="H446" s="9">
        <v>3.64</v>
      </c>
      <c r="I446" s="7" t="s">
        <v>14</v>
      </c>
      <c r="J446" s="25">
        <v>10850</v>
      </c>
    </row>
    <row r="447" spans="1:10" ht="15.75" x14ac:dyDescent="0.25">
      <c r="A447" s="6">
        <v>446</v>
      </c>
      <c r="B447" s="7" t="s">
        <v>942</v>
      </c>
      <c r="C447" s="6" t="s">
        <v>943</v>
      </c>
      <c r="D447" s="6" t="s">
        <v>120</v>
      </c>
      <c r="E447" s="6">
        <v>41005</v>
      </c>
      <c r="F447" s="6" t="s">
        <v>920</v>
      </c>
      <c r="G447" s="12">
        <v>11</v>
      </c>
      <c r="H447" s="9">
        <v>3.59</v>
      </c>
      <c r="I447" s="7" t="s">
        <v>58</v>
      </c>
      <c r="J447" s="25">
        <v>7750</v>
      </c>
    </row>
    <row r="448" spans="1:10" ht="15.75" x14ac:dyDescent="0.25">
      <c r="A448" s="6">
        <v>447</v>
      </c>
      <c r="B448" s="7" t="s">
        <v>944</v>
      </c>
      <c r="C448" s="6" t="s">
        <v>653</v>
      </c>
      <c r="D448" s="6" t="s">
        <v>21</v>
      </c>
      <c r="E448" s="6">
        <v>10805</v>
      </c>
      <c r="F448" s="6" t="s">
        <v>920</v>
      </c>
      <c r="G448" s="12">
        <v>11</v>
      </c>
      <c r="H448" s="9">
        <v>3.59</v>
      </c>
      <c r="I448" s="7" t="s">
        <v>58</v>
      </c>
      <c r="J448" s="25">
        <v>7750</v>
      </c>
    </row>
    <row r="449" spans="1:10" ht="15.75" x14ac:dyDescent="0.25">
      <c r="A449" s="6">
        <v>448</v>
      </c>
      <c r="B449" s="7" t="s">
        <v>945</v>
      </c>
      <c r="C449" s="6" t="s">
        <v>946</v>
      </c>
      <c r="D449" s="6" t="s">
        <v>120</v>
      </c>
      <c r="E449" s="6">
        <v>191005</v>
      </c>
      <c r="F449" s="6" t="s">
        <v>906</v>
      </c>
      <c r="G449" s="12">
        <v>11</v>
      </c>
      <c r="H449" s="9">
        <v>3.59</v>
      </c>
      <c r="I449" s="7" t="s">
        <v>23</v>
      </c>
      <c r="J449" s="25">
        <v>9300</v>
      </c>
    </row>
    <row r="450" spans="1:10" ht="15.75" x14ac:dyDescent="0.25">
      <c r="A450" s="6">
        <v>449</v>
      </c>
      <c r="B450" s="7" t="s">
        <v>947</v>
      </c>
      <c r="C450" s="6" t="s">
        <v>262</v>
      </c>
      <c r="D450" s="6" t="s">
        <v>948</v>
      </c>
      <c r="E450" s="6">
        <v>261005</v>
      </c>
      <c r="F450" s="6" t="s">
        <v>909</v>
      </c>
      <c r="G450" s="12">
        <v>11</v>
      </c>
      <c r="H450" s="9">
        <v>3.59</v>
      </c>
      <c r="I450" s="7" t="s">
        <v>23</v>
      </c>
      <c r="J450" s="25">
        <v>9300</v>
      </c>
    </row>
    <row r="451" spans="1:10" ht="15.75" x14ac:dyDescent="0.25">
      <c r="A451" s="6">
        <v>450</v>
      </c>
      <c r="B451" s="7" t="s">
        <v>949</v>
      </c>
      <c r="C451" s="6" t="s">
        <v>865</v>
      </c>
      <c r="D451" s="6" t="s">
        <v>94</v>
      </c>
      <c r="E451" s="6">
        <v>120205</v>
      </c>
      <c r="F451" s="6" t="s">
        <v>934</v>
      </c>
      <c r="G451" s="12">
        <v>11</v>
      </c>
      <c r="H451" s="9">
        <v>3.59</v>
      </c>
      <c r="I451" s="7" t="s">
        <v>23</v>
      </c>
      <c r="J451" s="25">
        <v>9300</v>
      </c>
    </row>
    <row r="452" spans="1:10" ht="15.75" x14ac:dyDescent="0.25">
      <c r="A452" s="6">
        <v>451</v>
      </c>
      <c r="B452" s="7" t="s">
        <v>950</v>
      </c>
      <c r="C452" s="6" t="s">
        <v>715</v>
      </c>
      <c r="D452" s="6" t="s">
        <v>63</v>
      </c>
      <c r="E452" s="6">
        <v>150905</v>
      </c>
      <c r="F452" s="6" t="s">
        <v>906</v>
      </c>
      <c r="G452" s="12">
        <v>11</v>
      </c>
      <c r="H452" s="9">
        <v>3.59</v>
      </c>
      <c r="I452" s="7" t="s">
        <v>14</v>
      </c>
      <c r="J452" s="25">
        <v>9300</v>
      </c>
    </row>
    <row r="453" spans="1:10" ht="15.75" x14ac:dyDescent="0.25">
      <c r="A453" s="6">
        <v>452</v>
      </c>
      <c r="B453" s="7" t="s">
        <v>951</v>
      </c>
      <c r="C453" s="6" t="s">
        <v>855</v>
      </c>
      <c r="D453" s="6" t="s">
        <v>208</v>
      </c>
      <c r="E453" s="6">
        <v>190805</v>
      </c>
      <c r="F453" s="6" t="s">
        <v>916</v>
      </c>
      <c r="G453" s="12">
        <v>11</v>
      </c>
      <c r="H453" s="9">
        <v>3.59</v>
      </c>
      <c r="I453" s="7" t="s">
        <v>14</v>
      </c>
      <c r="J453" s="25">
        <v>9300</v>
      </c>
    </row>
    <row r="454" spans="1:10" ht="15.75" x14ac:dyDescent="0.25">
      <c r="A454" s="6">
        <v>453</v>
      </c>
      <c r="B454" s="7" t="s">
        <v>952</v>
      </c>
      <c r="C454" s="6" t="s">
        <v>953</v>
      </c>
      <c r="D454" s="6" t="s">
        <v>170</v>
      </c>
      <c r="E454" s="6">
        <v>190705</v>
      </c>
      <c r="F454" s="6" t="s">
        <v>920</v>
      </c>
      <c r="G454" s="12">
        <v>13</v>
      </c>
      <c r="H454" s="9">
        <v>3.54</v>
      </c>
      <c r="I454" s="7" t="s">
        <v>23</v>
      </c>
      <c r="J454" s="25">
        <v>9300</v>
      </c>
    </row>
    <row r="455" spans="1:10" ht="15.75" x14ac:dyDescent="0.25">
      <c r="A455" s="6">
        <v>454</v>
      </c>
      <c r="B455" s="7" t="s">
        <v>954</v>
      </c>
      <c r="C455" s="6" t="s">
        <v>893</v>
      </c>
      <c r="D455" s="6" t="s">
        <v>30</v>
      </c>
      <c r="E455" s="6">
        <v>290705</v>
      </c>
      <c r="F455" s="6" t="s">
        <v>934</v>
      </c>
      <c r="G455" s="12">
        <v>11</v>
      </c>
      <c r="H455" s="9">
        <v>3.5</v>
      </c>
      <c r="I455" s="7" t="s">
        <v>23</v>
      </c>
      <c r="J455" s="25">
        <v>9300</v>
      </c>
    </row>
    <row r="456" spans="1:10" ht="15.75" x14ac:dyDescent="0.25">
      <c r="A456" s="6">
        <v>455</v>
      </c>
      <c r="B456" s="7" t="s">
        <v>955</v>
      </c>
      <c r="C456" s="6" t="s">
        <v>42</v>
      </c>
      <c r="D456" s="6" t="s">
        <v>120</v>
      </c>
      <c r="E456" s="6">
        <v>220605</v>
      </c>
      <c r="F456" s="6" t="s">
        <v>920</v>
      </c>
      <c r="G456" s="12">
        <v>11</v>
      </c>
      <c r="H456" s="9">
        <v>3.45</v>
      </c>
      <c r="I456" s="7" t="s">
        <v>58</v>
      </c>
      <c r="J456" s="25">
        <v>7750</v>
      </c>
    </row>
    <row r="457" spans="1:10" ht="15.75" x14ac:dyDescent="0.25">
      <c r="A457" s="6">
        <v>456</v>
      </c>
      <c r="B457" s="7" t="s">
        <v>956</v>
      </c>
      <c r="C457" s="6" t="s">
        <v>413</v>
      </c>
      <c r="D457" s="6" t="s">
        <v>12</v>
      </c>
      <c r="E457" s="6">
        <v>20104</v>
      </c>
      <c r="F457" s="6" t="s">
        <v>906</v>
      </c>
      <c r="G457" s="12">
        <v>11</v>
      </c>
      <c r="H457" s="9">
        <v>3.45</v>
      </c>
      <c r="I457" s="7" t="s">
        <v>23</v>
      </c>
      <c r="J457" s="25">
        <v>9300</v>
      </c>
    </row>
    <row r="458" spans="1:10" ht="15.75" x14ac:dyDescent="0.25">
      <c r="A458" s="6">
        <v>457</v>
      </c>
      <c r="B458" s="7" t="s">
        <v>957</v>
      </c>
      <c r="C458" s="6" t="s">
        <v>958</v>
      </c>
      <c r="D458" s="6" t="s">
        <v>551</v>
      </c>
      <c r="E458" s="6">
        <v>171205</v>
      </c>
      <c r="F458" s="6" t="s">
        <v>909</v>
      </c>
      <c r="G458" s="12">
        <v>13</v>
      </c>
      <c r="H458" s="9">
        <v>3.42</v>
      </c>
      <c r="I458" s="7" t="s">
        <v>58</v>
      </c>
      <c r="J458" s="25">
        <v>7750</v>
      </c>
    </row>
    <row r="459" spans="1:10" ht="15.75" x14ac:dyDescent="0.25">
      <c r="A459" s="6">
        <v>458</v>
      </c>
      <c r="B459" s="7" t="s">
        <v>959</v>
      </c>
      <c r="C459" s="6" t="s">
        <v>262</v>
      </c>
      <c r="D459" s="6" t="s">
        <v>63</v>
      </c>
      <c r="E459" s="6">
        <v>71005</v>
      </c>
      <c r="F459" s="6" t="s">
        <v>920</v>
      </c>
      <c r="G459" s="12">
        <v>13</v>
      </c>
      <c r="H459" s="9">
        <v>3.42</v>
      </c>
      <c r="I459" s="7" t="s">
        <v>23</v>
      </c>
      <c r="J459" s="25">
        <v>9300</v>
      </c>
    </row>
    <row r="460" spans="1:10" ht="15.75" x14ac:dyDescent="0.25">
      <c r="A460" s="6">
        <v>459</v>
      </c>
      <c r="B460" s="7" t="s">
        <v>960</v>
      </c>
      <c r="C460" s="6" t="s">
        <v>42</v>
      </c>
      <c r="D460" s="6" t="s">
        <v>37</v>
      </c>
      <c r="E460" s="6">
        <v>10405</v>
      </c>
      <c r="F460" s="6" t="s">
        <v>934</v>
      </c>
      <c r="G460" s="12">
        <v>11</v>
      </c>
      <c r="H460" s="9">
        <v>3.41</v>
      </c>
      <c r="I460" s="7" t="s">
        <v>23</v>
      </c>
      <c r="J460" s="25">
        <v>9300</v>
      </c>
    </row>
    <row r="461" spans="1:10" ht="15.75" x14ac:dyDescent="0.25">
      <c r="A461" s="6">
        <v>460</v>
      </c>
      <c r="B461" s="7" t="s">
        <v>961</v>
      </c>
      <c r="C461" s="6" t="s">
        <v>401</v>
      </c>
      <c r="D461" s="6" t="s">
        <v>962</v>
      </c>
      <c r="E461" s="6">
        <v>300905</v>
      </c>
      <c r="F461" s="6" t="s">
        <v>934</v>
      </c>
      <c r="G461" s="12">
        <v>11</v>
      </c>
      <c r="H461" s="9">
        <v>3.41</v>
      </c>
      <c r="I461" s="7" t="s">
        <v>14</v>
      </c>
      <c r="J461" s="25">
        <v>9300</v>
      </c>
    </row>
    <row r="462" spans="1:10" ht="15.75" x14ac:dyDescent="0.25">
      <c r="A462" s="6">
        <v>461</v>
      </c>
      <c r="B462" s="7" t="s">
        <v>963</v>
      </c>
      <c r="C462" s="6" t="s">
        <v>964</v>
      </c>
      <c r="D462" s="6" t="s">
        <v>74</v>
      </c>
      <c r="E462" s="6">
        <v>130505</v>
      </c>
      <c r="F462" s="6" t="s">
        <v>934</v>
      </c>
      <c r="G462" s="12">
        <v>11</v>
      </c>
      <c r="H462" s="9">
        <v>3.36</v>
      </c>
      <c r="I462" s="7" t="s">
        <v>58</v>
      </c>
      <c r="J462" s="25">
        <v>7750</v>
      </c>
    </row>
    <row r="463" spans="1:10" ht="15.75" x14ac:dyDescent="0.25">
      <c r="A463" s="6">
        <v>462</v>
      </c>
      <c r="B463" s="7" t="s">
        <v>965</v>
      </c>
      <c r="C463" s="6" t="s">
        <v>869</v>
      </c>
      <c r="D463" s="6" t="s">
        <v>120</v>
      </c>
      <c r="E463" s="6">
        <v>280405</v>
      </c>
      <c r="F463" s="6" t="s">
        <v>906</v>
      </c>
      <c r="G463" s="12">
        <v>11</v>
      </c>
      <c r="H463" s="9">
        <v>3.36</v>
      </c>
      <c r="I463" s="7" t="s">
        <v>23</v>
      </c>
      <c r="J463" s="25">
        <v>9300</v>
      </c>
    </row>
    <row r="464" spans="1:10" ht="15.75" x14ac:dyDescent="0.25">
      <c r="A464" s="6">
        <v>463</v>
      </c>
      <c r="B464" s="7" t="s">
        <v>966</v>
      </c>
      <c r="C464" s="6" t="s">
        <v>967</v>
      </c>
      <c r="D464" s="6" t="s">
        <v>57</v>
      </c>
      <c r="E464" s="6">
        <v>40405</v>
      </c>
      <c r="F464" s="6" t="s">
        <v>934</v>
      </c>
      <c r="G464" s="12">
        <v>11</v>
      </c>
      <c r="H464" s="9">
        <v>3.36</v>
      </c>
      <c r="I464" s="7" t="s">
        <v>23</v>
      </c>
      <c r="J464" s="25">
        <v>9300</v>
      </c>
    </row>
    <row r="465" spans="1:10" ht="15.75" x14ac:dyDescent="0.25">
      <c r="A465" s="6">
        <v>464</v>
      </c>
      <c r="B465" s="7" t="s">
        <v>968</v>
      </c>
      <c r="C465" s="6" t="s">
        <v>969</v>
      </c>
      <c r="D465" s="6" t="s">
        <v>12</v>
      </c>
      <c r="E465" s="6">
        <v>80205</v>
      </c>
      <c r="F465" s="6" t="s">
        <v>916</v>
      </c>
      <c r="G465" s="12">
        <v>11</v>
      </c>
      <c r="H465" s="9">
        <v>3.36</v>
      </c>
      <c r="I465" s="7" t="s">
        <v>23</v>
      </c>
      <c r="J465" s="25">
        <v>9300</v>
      </c>
    </row>
    <row r="466" spans="1:10" ht="15.75" x14ac:dyDescent="0.25">
      <c r="A466" s="6">
        <v>465</v>
      </c>
      <c r="B466" s="7" t="s">
        <v>970</v>
      </c>
      <c r="C466" s="6" t="s">
        <v>42</v>
      </c>
      <c r="D466" s="6" t="s">
        <v>971</v>
      </c>
      <c r="E466" s="6">
        <v>220605</v>
      </c>
      <c r="F466" s="6" t="s">
        <v>920</v>
      </c>
      <c r="G466" s="12">
        <v>11</v>
      </c>
      <c r="H466" s="9">
        <v>3.36</v>
      </c>
      <c r="I466" s="7" t="s">
        <v>14</v>
      </c>
      <c r="J466" s="25">
        <v>9300</v>
      </c>
    </row>
    <row r="467" spans="1:10" ht="15.75" x14ac:dyDescent="0.25">
      <c r="A467" s="6">
        <v>466</v>
      </c>
      <c r="B467" s="7" t="s">
        <v>972</v>
      </c>
      <c r="C467" s="6" t="s">
        <v>973</v>
      </c>
      <c r="D467" s="6" t="s">
        <v>682</v>
      </c>
      <c r="E467" s="6">
        <v>161004</v>
      </c>
      <c r="F467" s="6" t="s">
        <v>909</v>
      </c>
      <c r="G467" s="12">
        <v>13</v>
      </c>
      <c r="H467" s="9">
        <v>3.35</v>
      </c>
      <c r="I467" s="7" t="s">
        <v>14</v>
      </c>
      <c r="J467" s="25">
        <v>9300</v>
      </c>
    </row>
    <row r="468" spans="1:10" ht="15.75" x14ac:dyDescent="0.25">
      <c r="A468" s="6">
        <v>467</v>
      </c>
      <c r="B468" s="7" t="s">
        <v>974</v>
      </c>
      <c r="C468" s="6" t="s">
        <v>975</v>
      </c>
      <c r="D468" s="6" t="s">
        <v>170</v>
      </c>
      <c r="E468" s="6">
        <v>161205</v>
      </c>
      <c r="F468" s="6" t="s">
        <v>906</v>
      </c>
      <c r="G468" s="12">
        <v>11</v>
      </c>
      <c r="H468" s="9">
        <v>3.32</v>
      </c>
      <c r="I468" s="7" t="s">
        <v>58</v>
      </c>
      <c r="J468" s="25">
        <v>7750</v>
      </c>
    </row>
    <row r="469" spans="1:10" ht="15.75" x14ac:dyDescent="0.25">
      <c r="A469" s="6">
        <v>468</v>
      </c>
      <c r="B469" s="7" t="s">
        <v>976</v>
      </c>
      <c r="C469" s="6" t="s">
        <v>977</v>
      </c>
      <c r="D469" s="6" t="s">
        <v>87</v>
      </c>
      <c r="E469" s="6">
        <v>290405</v>
      </c>
      <c r="F469" s="6" t="s">
        <v>903</v>
      </c>
      <c r="G469" s="12">
        <v>11</v>
      </c>
      <c r="H469" s="9">
        <v>3.32</v>
      </c>
      <c r="I469" s="7" t="s">
        <v>58</v>
      </c>
      <c r="J469" s="25">
        <v>7750</v>
      </c>
    </row>
    <row r="470" spans="1:10" ht="15.75" x14ac:dyDescent="0.25">
      <c r="A470" s="6">
        <v>469</v>
      </c>
      <c r="B470" s="7" t="s">
        <v>978</v>
      </c>
      <c r="C470" s="6" t="s">
        <v>979</v>
      </c>
      <c r="D470" s="6" t="s">
        <v>980</v>
      </c>
      <c r="E470" s="6">
        <v>270705</v>
      </c>
      <c r="F470" s="6" t="s">
        <v>934</v>
      </c>
      <c r="G470" s="12">
        <v>11</v>
      </c>
      <c r="H470" s="9">
        <v>3.32</v>
      </c>
      <c r="I470" s="7" t="s">
        <v>23</v>
      </c>
      <c r="J470" s="25">
        <v>9300</v>
      </c>
    </row>
    <row r="471" spans="1:10" ht="15.75" x14ac:dyDescent="0.25">
      <c r="A471" s="6">
        <v>470</v>
      </c>
      <c r="B471" s="7" t="s">
        <v>981</v>
      </c>
      <c r="C471" s="6" t="s">
        <v>982</v>
      </c>
      <c r="D471" s="6" t="s">
        <v>689</v>
      </c>
      <c r="E471" s="6">
        <v>100505</v>
      </c>
      <c r="F471" s="6" t="s">
        <v>920</v>
      </c>
      <c r="G471" s="12">
        <v>11</v>
      </c>
      <c r="H471" s="9">
        <v>3.32</v>
      </c>
      <c r="I471" s="7" t="s">
        <v>14</v>
      </c>
      <c r="J471" s="25">
        <v>9300</v>
      </c>
    </row>
    <row r="472" spans="1:10" ht="15.75" x14ac:dyDescent="0.25">
      <c r="A472" s="6">
        <v>471</v>
      </c>
      <c r="B472" s="7" t="s">
        <v>983</v>
      </c>
      <c r="C472" s="6" t="s">
        <v>984</v>
      </c>
      <c r="D472" s="6" t="s">
        <v>985</v>
      </c>
      <c r="E472" s="6">
        <v>220505</v>
      </c>
      <c r="F472" s="6" t="s">
        <v>906</v>
      </c>
      <c r="G472" s="12">
        <v>13</v>
      </c>
      <c r="H472" s="9">
        <v>3.31</v>
      </c>
      <c r="I472" s="7" t="s">
        <v>23</v>
      </c>
      <c r="J472" s="25">
        <v>9300</v>
      </c>
    </row>
    <row r="473" spans="1:10" ht="15.75" x14ac:dyDescent="0.25">
      <c r="A473" s="6">
        <v>472</v>
      </c>
      <c r="B473" s="7" t="s">
        <v>986</v>
      </c>
      <c r="C473" s="6" t="s">
        <v>987</v>
      </c>
      <c r="D473" s="6" t="s">
        <v>592</v>
      </c>
      <c r="E473" s="6">
        <v>270105</v>
      </c>
      <c r="F473" s="6" t="s">
        <v>934</v>
      </c>
      <c r="G473" s="12">
        <v>13</v>
      </c>
      <c r="H473" s="9">
        <v>3.31</v>
      </c>
      <c r="I473" s="7" t="s">
        <v>23</v>
      </c>
      <c r="J473" s="25">
        <v>9300</v>
      </c>
    </row>
    <row r="474" spans="1:10" ht="15.75" x14ac:dyDescent="0.25">
      <c r="A474" s="6">
        <v>473</v>
      </c>
      <c r="B474" s="7" t="s">
        <v>988</v>
      </c>
      <c r="C474" s="6" t="s">
        <v>703</v>
      </c>
      <c r="D474" s="6" t="s">
        <v>328</v>
      </c>
      <c r="E474" s="6">
        <v>310505</v>
      </c>
      <c r="F474" s="6" t="s">
        <v>916</v>
      </c>
      <c r="G474" s="12">
        <v>11</v>
      </c>
      <c r="H474" s="9">
        <v>3.27</v>
      </c>
      <c r="I474" s="7" t="s">
        <v>58</v>
      </c>
      <c r="J474" s="25">
        <v>7750</v>
      </c>
    </row>
    <row r="475" spans="1:10" ht="15.75" x14ac:dyDescent="0.25">
      <c r="A475" s="6">
        <v>474</v>
      </c>
      <c r="B475" s="7" t="s">
        <v>989</v>
      </c>
      <c r="C475" s="6" t="s">
        <v>312</v>
      </c>
      <c r="D475" s="6" t="s">
        <v>77</v>
      </c>
      <c r="E475" s="6">
        <v>50805</v>
      </c>
      <c r="F475" s="6" t="s">
        <v>934</v>
      </c>
      <c r="G475" s="12">
        <v>11</v>
      </c>
      <c r="H475" s="9">
        <v>3.27</v>
      </c>
      <c r="I475" s="7" t="s">
        <v>23</v>
      </c>
      <c r="J475" s="25">
        <v>9300</v>
      </c>
    </row>
    <row r="476" spans="1:10" ht="15.75" x14ac:dyDescent="0.25">
      <c r="A476" s="6">
        <v>475</v>
      </c>
      <c r="B476" s="7" t="s">
        <v>990</v>
      </c>
      <c r="C476" s="6" t="s">
        <v>991</v>
      </c>
      <c r="D476" s="6" t="s">
        <v>74</v>
      </c>
      <c r="E476" s="6">
        <v>31005</v>
      </c>
      <c r="F476" s="6" t="s">
        <v>916</v>
      </c>
      <c r="G476" s="12">
        <v>11</v>
      </c>
      <c r="H476" s="9">
        <v>3.27</v>
      </c>
      <c r="I476" s="7" t="s">
        <v>14</v>
      </c>
      <c r="J476" s="25">
        <v>9300</v>
      </c>
    </row>
    <row r="477" spans="1:10" ht="15.75" x14ac:dyDescent="0.25">
      <c r="A477" s="6">
        <v>476</v>
      </c>
      <c r="B477" s="7" t="s">
        <v>992</v>
      </c>
      <c r="C477" s="6" t="s">
        <v>993</v>
      </c>
      <c r="D477" s="6" t="s">
        <v>30</v>
      </c>
      <c r="E477" s="6">
        <v>181205</v>
      </c>
      <c r="F477" s="6" t="s">
        <v>920</v>
      </c>
      <c r="G477" s="12">
        <v>11</v>
      </c>
      <c r="H477" s="9">
        <v>3.23</v>
      </c>
      <c r="I477" s="7" t="s">
        <v>23</v>
      </c>
      <c r="J477" s="25">
        <v>9300</v>
      </c>
    </row>
    <row r="478" spans="1:10" ht="15.75" x14ac:dyDescent="0.25">
      <c r="A478" s="6">
        <v>477</v>
      </c>
      <c r="B478" s="7" t="s">
        <v>994</v>
      </c>
      <c r="C478" s="6" t="s">
        <v>123</v>
      </c>
      <c r="D478" s="6" t="s">
        <v>120</v>
      </c>
      <c r="E478" s="6">
        <v>220605</v>
      </c>
      <c r="F478" s="6" t="s">
        <v>903</v>
      </c>
      <c r="G478" s="12">
        <v>11</v>
      </c>
      <c r="H478" s="9">
        <v>3.23</v>
      </c>
      <c r="I478" s="7" t="s">
        <v>23</v>
      </c>
      <c r="J478" s="25">
        <v>9300</v>
      </c>
    </row>
    <row r="479" spans="1:10" ht="15.75" x14ac:dyDescent="0.25">
      <c r="A479" s="6">
        <v>478</v>
      </c>
      <c r="B479" s="7" t="s">
        <v>995</v>
      </c>
      <c r="C479" s="6" t="s">
        <v>312</v>
      </c>
      <c r="D479" s="6" t="s">
        <v>12</v>
      </c>
      <c r="E479" s="6">
        <v>181005</v>
      </c>
      <c r="F479" s="6" t="s">
        <v>909</v>
      </c>
      <c r="G479" s="12">
        <v>11</v>
      </c>
      <c r="H479" s="9">
        <v>3.23</v>
      </c>
      <c r="I479" s="7" t="s">
        <v>23</v>
      </c>
      <c r="J479" s="25">
        <v>9300</v>
      </c>
    </row>
    <row r="480" spans="1:10" ht="15.75" x14ac:dyDescent="0.25">
      <c r="A480" s="6">
        <v>479</v>
      </c>
      <c r="B480" s="7" t="s">
        <v>996</v>
      </c>
      <c r="C480" s="6" t="s">
        <v>997</v>
      </c>
      <c r="D480" s="6" t="s">
        <v>367</v>
      </c>
      <c r="E480" s="6">
        <v>51005</v>
      </c>
      <c r="F480" s="6" t="s">
        <v>909</v>
      </c>
      <c r="G480" s="12">
        <v>11</v>
      </c>
      <c r="H480" s="9">
        <v>3.23</v>
      </c>
      <c r="I480" s="7" t="s">
        <v>23</v>
      </c>
      <c r="J480" s="25">
        <v>9300</v>
      </c>
    </row>
    <row r="481" spans="1:10" ht="15.75" x14ac:dyDescent="0.25">
      <c r="A481" s="6">
        <v>480</v>
      </c>
      <c r="B481" s="7" t="s">
        <v>998</v>
      </c>
      <c r="C481" s="6" t="s">
        <v>145</v>
      </c>
      <c r="D481" s="6" t="s">
        <v>12</v>
      </c>
      <c r="E481" s="6">
        <v>110805</v>
      </c>
      <c r="F481" s="6" t="s">
        <v>916</v>
      </c>
      <c r="G481" s="12">
        <v>11</v>
      </c>
      <c r="H481" s="9">
        <v>3.23</v>
      </c>
      <c r="I481" s="7" t="s">
        <v>23</v>
      </c>
      <c r="J481" s="25">
        <v>9300</v>
      </c>
    </row>
    <row r="482" spans="1:10" ht="15.75" x14ac:dyDescent="0.25">
      <c r="A482" s="6">
        <v>481</v>
      </c>
      <c r="B482" s="7" t="s">
        <v>999</v>
      </c>
      <c r="C482" s="6" t="s">
        <v>1000</v>
      </c>
      <c r="D482" s="6" t="s">
        <v>246</v>
      </c>
      <c r="E482" s="6">
        <v>270205</v>
      </c>
      <c r="F482" s="6" t="s">
        <v>916</v>
      </c>
      <c r="G482" s="12">
        <v>11</v>
      </c>
      <c r="H482" s="9">
        <v>3.23</v>
      </c>
      <c r="I482" s="7" t="s">
        <v>23</v>
      </c>
      <c r="J482" s="25">
        <v>9300</v>
      </c>
    </row>
    <row r="483" spans="1:10" ht="15.75" x14ac:dyDescent="0.25">
      <c r="A483" s="6">
        <v>482</v>
      </c>
      <c r="B483" s="7" t="s">
        <v>1001</v>
      </c>
      <c r="C483" s="6" t="s">
        <v>1002</v>
      </c>
      <c r="D483" s="6" t="s">
        <v>328</v>
      </c>
      <c r="E483" s="6">
        <v>201002</v>
      </c>
      <c r="F483" s="6" t="s">
        <v>1003</v>
      </c>
      <c r="G483" s="12">
        <v>13</v>
      </c>
      <c r="H483" s="9">
        <v>4</v>
      </c>
      <c r="I483" s="7" t="s">
        <v>23</v>
      </c>
      <c r="J483" s="25">
        <v>9300</v>
      </c>
    </row>
    <row r="484" spans="1:10" ht="15.75" x14ac:dyDescent="0.25">
      <c r="A484" s="6">
        <v>483</v>
      </c>
      <c r="B484" s="7" t="s">
        <v>1004</v>
      </c>
      <c r="C484" s="6" t="s">
        <v>1005</v>
      </c>
      <c r="D484" s="6" t="s">
        <v>30</v>
      </c>
      <c r="E484" s="6">
        <v>130605</v>
      </c>
      <c r="F484" s="6" t="s">
        <v>1003</v>
      </c>
      <c r="G484" s="12">
        <v>13</v>
      </c>
      <c r="H484" s="9">
        <v>4</v>
      </c>
      <c r="I484" s="7" t="s">
        <v>23</v>
      </c>
      <c r="J484" s="25">
        <v>9300</v>
      </c>
    </row>
    <row r="485" spans="1:10" ht="15.75" x14ac:dyDescent="0.25">
      <c r="A485" s="6">
        <v>484</v>
      </c>
      <c r="B485" s="7" t="s">
        <v>1006</v>
      </c>
      <c r="C485" s="6" t="s">
        <v>183</v>
      </c>
      <c r="D485" s="6" t="s">
        <v>30</v>
      </c>
      <c r="E485" s="6">
        <v>111205</v>
      </c>
      <c r="F485" s="6" t="s">
        <v>1003</v>
      </c>
      <c r="G485" s="12">
        <v>13</v>
      </c>
      <c r="H485" s="9">
        <v>4</v>
      </c>
      <c r="I485" s="7" t="s">
        <v>23</v>
      </c>
      <c r="J485" s="25">
        <v>9300</v>
      </c>
    </row>
    <row r="486" spans="1:10" ht="15.75" x14ac:dyDescent="0.25">
      <c r="A486" s="6">
        <v>485</v>
      </c>
      <c r="B486" s="7" t="s">
        <v>1007</v>
      </c>
      <c r="C486" s="6" t="s">
        <v>42</v>
      </c>
      <c r="D486" s="6" t="s">
        <v>40</v>
      </c>
      <c r="E486" s="6">
        <v>10505</v>
      </c>
      <c r="F486" s="6" t="s">
        <v>1008</v>
      </c>
      <c r="G486" s="12">
        <v>13</v>
      </c>
      <c r="H486" s="9">
        <v>3.88</v>
      </c>
      <c r="I486" s="7" t="s">
        <v>23</v>
      </c>
      <c r="J486" s="25">
        <v>9300</v>
      </c>
    </row>
    <row r="487" spans="1:10" ht="15.75" x14ac:dyDescent="0.25">
      <c r="A487" s="6">
        <v>486</v>
      </c>
      <c r="B487" s="7" t="s">
        <v>1009</v>
      </c>
      <c r="C487" s="6" t="s">
        <v>1010</v>
      </c>
      <c r="D487" s="6" t="s">
        <v>391</v>
      </c>
      <c r="E487" s="6">
        <v>120205</v>
      </c>
      <c r="F487" s="6" t="s">
        <v>1008</v>
      </c>
      <c r="G487" s="12">
        <v>13</v>
      </c>
      <c r="H487" s="9">
        <v>3.88</v>
      </c>
      <c r="I487" s="7" t="s">
        <v>23</v>
      </c>
      <c r="J487" s="25">
        <v>9300</v>
      </c>
    </row>
    <row r="488" spans="1:10" ht="15.75" x14ac:dyDescent="0.25">
      <c r="A488" s="6">
        <v>487</v>
      </c>
      <c r="B488" s="7" t="s">
        <v>1011</v>
      </c>
      <c r="C488" s="6" t="s">
        <v>477</v>
      </c>
      <c r="D488" s="6" t="s">
        <v>21</v>
      </c>
      <c r="E488" s="6">
        <v>201104</v>
      </c>
      <c r="F488" s="6" t="s">
        <v>1008</v>
      </c>
      <c r="G488" s="12">
        <v>13</v>
      </c>
      <c r="H488" s="9">
        <v>3.85</v>
      </c>
      <c r="I488" s="7" t="s">
        <v>23</v>
      </c>
      <c r="J488" s="25">
        <v>9300</v>
      </c>
    </row>
    <row r="489" spans="1:10" ht="15.75" x14ac:dyDescent="0.25">
      <c r="A489" s="6">
        <v>488</v>
      </c>
      <c r="B489" s="7" t="s">
        <v>1012</v>
      </c>
      <c r="C489" s="6" t="s">
        <v>1013</v>
      </c>
      <c r="D489" s="6" t="s">
        <v>1014</v>
      </c>
      <c r="E489" s="6">
        <v>120905</v>
      </c>
      <c r="F489" s="6" t="s">
        <v>1008</v>
      </c>
      <c r="G489" s="12">
        <v>13</v>
      </c>
      <c r="H489" s="9">
        <v>3.81</v>
      </c>
      <c r="I489" s="7" t="s">
        <v>23</v>
      </c>
      <c r="J489" s="25">
        <v>9300</v>
      </c>
    </row>
    <row r="490" spans="1:10" ht="15.75" x14ac:dyDescent="0.25">
      <c r="A490" s="6">
        <v>489</v>
      </c>
      <c r="B490" s="7" t="s">
        <v>1015</v>
      </c>
      <c r="C490" s="6" t="s">
        <v>477</v>
      </c>
      <c r="D490" s="6" t="s">
        <v>30</v>
      </c>
      <c r="E490" s="6">
        <v>70705</v>
      </c>
      <c r="F490" s="6" t="s">
        <v>1008</v>
      </c>
      <c r="G490" s="12">
        <v>13</v>
      </c>
      <c r="H490" s="9">
        <v>3.81</v>
      </c>
      <c r="I490" s="7" t="s">
        <v>23</v>
      </c>
      <c r="J490" s="25">
        <v>9300</v>
      </c>
    </row>
    <row r="491" spans="1:10" ht="15.75" x14ac:dyDescent="0.25">
      <c r="A491" s="6">
        <v>490</v>
      </c>
      <c r="B491" s="7" t="s">
        <v>1016</v>
      </c>
      <c r="C491" s="6" t="s">
        <v>98</v>
      </c>
      <c r="D491" s="6" t="s">
        <v>30</v>
      </c>
      <c r="E491" s="6">
        <v>131205</v>
      </c>
      <c r="F491" s="6" t="s">
        <v>1003</v>
      </c>
      <c r="G491" s="12">
        <v>13</v>
      </c>
      <c r="H491" s="9">
        <v>3.77</v>
      </c>
      <c r="I491" s="7" t="s">
        <v>14</v>
      </c>
      <c r="J491" s="25">
        <v>10850</v>
      </c>
    </row>
    <row r="492" spans="1:10" ht="15.75" x14ac:dyDescent="0.25">
      <c r="A492" s="6">
        <v>491</v>
      </c>
      <c r="B492" s="7" t="s">
        <v>1017</v>
      </c>
      <c r="C492" s="6" t="s">
        <v>1018</v>
      </c>
      <c r="D492" s="6" t="s">
        <v>1019</v>
      </c>
      <c r="E492" s="6">
        <v>300305</v>
      </c>
      <c r="F492" s="6" t="s">
        <v>1003</v>
      </c>
      <c r="G492" s="12">
        <v>13</v>
      </c>
      <c r="H492" s="9">
        <v>3.77</v>
      </c>
      <c r="I492" s="7" t="s">
        <v>14</v>
      </c>
      <c r="J492" s="25">
        <v>10850</v>
      </c>
    </row>
    <row r="493" spans="1:10" ht="15.75" x14ac:dyDescent="0.25">
      <c r="A493" s="6">
        <v>492</v>
      </c>
      <c r="B493" s="7" t="s">
        <v>1020</v>
      </c>
      <c r="C493" s="6" t="s">
        <v>1021</v>
      </c>
      <c r="D493" s="6" t="s">
        <v>26</v>
      </c>
      <c r="E493" s="6">
        <v>100605</v>
      </c>
      <c r="F493" s="6" t="s">
        <v>1008</v>
      </c>
      <c r="G493" s="12">
        <v>13</v>
      </c>
      <c r="H493" s="9">
        <v>3.65</v>
      </c>
      <c r="I493" s="7" t="s">
        <v>23</v>
      </c>
      <c r="J493" s="25">
        <v>9300</v>
      </c>
    </row>
    <row r="494" spans="1:10" ht="15.75" x14ac:dyDescent="0.25">
      <c r="A494" s="6">
        <v>493</v>
      </c>
      <c r="B494" s="7" t="s">
        <v>1022</v>
      </c>
      <c r="C494" s="6" t="s">
        <v>1023</v>
      </c>
      <c r="D494" s="6" t="s">
        <v>795</v>
      </c>
      <c r="E494" s="6">
        <v>20905</v>
      </c>
      <c r="F494" s="6" t="s">
        <v>1003</v>
      </c>
      <c r="G494" s="12">
        <v>13</v>
      </c>
      <c r="H494" s="9">
        <v>3.5</v>
      </c>
      <c r="I494" s="7" t="s">
        <v>58</v>
      </c>
      <c r="J494" s="25">
        <v>7750</v>
      </c>
    </row>
    <row r="495" spans="1:10" ht="15.75" x14ac:dyDescent="0.25">
      <c r="A495" s="6">
        <v>494</v>
      </c>
      <c r="B495" s="7" t="s">
        <v>1024</v>
      </c>
      <c r="C495" s="6" t="s">
        <v>893</v>
      </c>
      <c r="D495" s="6" t="s">
        <v>30</v>
      </c>
      <c r="E495" s="6">
        <v>260705</v>
      </c>
      <c r="F495" s="6" t="s">
        <v>1008</v>
      </c>
      <c r="G495" s="12">
        <v>13</v>
      </c>
      <c r="H495" s="9">
        <v>3.42</v>
      </c>
      <c r="I495" s="7" t="s">
        <v>23</v>
      </c>
      <c r="J495" s="25">
        <v>9300</v>
      </c>
    </row>
    <row r="496" spans="1:10" ht="15.75" x14ac:dyDescent="0.25">
      <c r="A496" s="6">
        <v>495</v>
      </c>
      <c r="B496" s="7" t="s">
        <v>1025</v>
      </c>
      <c r="C496" s="6" t="s">
        <v>517</v>
      </c>
      <c r="D496" s="6" t="s">
        <v>21</v>
      </c>
      <c r="E496" s="6">
        <v>170103</v>
      </c>
      <c r="F496" s="6" t="s">
        <v>1026</v>
      </c>
      <c r="G496" s="12">
        <v>22</v>
      </c>
      <c r="H496" s="9">
        <v>3.95</v>
      </c>
      <c r="I496" s="7" t="s">
        <v>14</v>
      </c>
      <c r="J496" s="25">
        <v>11900</v>
      </c>
    </row>
    <row r="497" spans="1:10" ht="15.75" x14ac:dyDescent="0.25">
      <c r="A497" s="6">
        <v>496</v>
      </c>
      <c r="B497" s="7" t="s">
        <v>1027</v>
      </c>
      <c r="C497" s="6" t="s">
        <v>1028</v>
      </c>
      <c r="D497" s="6" t="s">
        <v>34</v>
      </c>
      <c r="E497" s="6">
        <v>160903</v>
      </c>
      <c r="F497" s="6" t="s">
        <v>1026</v>
      </c>
      <c r="G497" s="12">
        <v>18</v>
      </c>
      <c r="H497" s="9">
        <v>3.83</v>
      </c>
      <c r="I497" s="7" t="s">
        <v>58</v>
      </c>
      <c r="J497" s="25">
        <v>8500</v>
      </c>
    </row>
    <row r="498" spans="1:10" ht="15.75" x14ac:dyDescent="0.25">
      <c r="A498" s="6">
        <v>497</v>
      </c>
      <c r="B498" s="7" t="s">
        <v>1029</v>
      </c>
      <c r="C498" s="6" t="s">
        <v>1030</v>
      </c>
      <c r="D498" s="6" t="s">
        <v>12</v>
      </c>
      <c r="E498" s="6">
        <v>160503</v>
      </c>
      <c r="F498" s="6" t="s">
        <v>1026</v>
      </c>
      <c r="G498" s="12">
        <v>20</v>
      </c>
      <c r="H498" s="9">
        <v>3.7</v>
      </c>
      <c r="I498" s="7" t="s">
        <v>58</v>
      </c>
      <c r="J498" s="25">
        <v>8500</v>
      </c>
    </row>
    <row r="499" spans="1:10" ht="15.75" x14ac:dyDescent="0.25">
      <c r="A499" s="6">
        <v>498</v>
      </c>
      <c r="B499" s="7" t="s">
        <v>1031</v>
      </c>
      <c r="C499" s="6" t="s">
        <v>39</v>
      </c>
      <c r="D499" s="6" t="s">
        <v>417</v>
      </c>
      <c r="E499" s="6">
        <v>100303</v>
      </c>
      <c r="F499" s="6" t="s">
        <v>1026</v>
      </c>
      <c r="G499" s="12">
        <v>23</v>
      </c>
      <c r="H499" s="9">
        <v>3.65</v>
      </c>
      <c r="I499" s="7" t="s">
        <v>23</v>
      </c>
      <c r="J499" s="25">
        <v>10200</v>
      </c>
    </row>
    <row r="500" spans="1:10" ht="15.75" x14ac:dyDescent="0.25">
      <c r="A500" s="6">
        <v>499</v>
      </c>
      <c r="B500" s="7" t="s">
        <v>1032</v>
      </c>
      <c r="C500" s="6" t="s">
        <v>1033</v>
      </c>
      <c r="D500" s="6" t="s">
        <v>422</v>
      </c>
      <c r="E500" s="6">
        <v>70803</v>
      </c>
      <c r="F500" s="6" t="s">
        <v>1026</v>
      </c>
      <c r="G500" s="12">
        <v>18</v>
      </c>
      <c r="H500" s="9">
        <v>3.64</v>
      </c>
      <c r="I500" s="7" t="s">
        <v>58</v>
      </c>
      <c r="J500" s="25">
        <v>8500</v>
      </c>
    </row>
    <row r="501" spans="1:10" ht="15.75" x14ac:dyDescent="0.25">
      <c r="A501" s="6">
        <v>500</v>
      </c>
      <c r="B501" s="7" t="s">
        <v>1034</v>
      </c>
      <c r="C501" s="6" t="s">
        <v>229</v>
      </c>
      <c r="D501" s="6" t="s">
        <v>90</v>
      </c>
      <c r="E501" s="6">
        <v>140603</v>
      </c>
      <c r="F501" s="6" t="s">
        <v>1026</v>
      </c>
      <c r="G501" s="12">
        <v>18</v>
      </c>
      <c r="H501" s="9">
        <v>3.67</v>
      </c>
      <c r="I501" s="7" t="s">
        <v>23</v>
      </c>
      <c r="J501" s="25">
        <v>10200</v>
      </c>
    </row>
    <row r="502" spans="1:10" ht="15.75" x14ac:dyDescent="0.25">
      <c r="A502" s="6">
        <v>501</v>
      </c>
      <c r="B502" s="7" t="s">
        <v>1035</v>
      </c>
      <c r="C502" s="6" t="s">
        <v>288</v>
      </c>
      <c r="D502" s="6" t="s">
        <v>21</v>
      </c>
      <c r="E502" s="6">
        <v>220203</v>
      </c>
      <c r="F502" s="6" t="s">
        <v>1026</v>
      </c>
      <c r="G502" s="12">
        <v>19</v>
      </c>
      <c r="H502" s="9">
        <v>3.61</v>
      </c>
      <c r="I502" s="7" t="s">
        <v>23</v>
      </c>
      <c r="J502" s="25">
        <v>10200</v>
      </c>
    </row>
    <row r="503" spans="1:10" ht="15.75" x14ac:dyDescent="0.25">
      <c r="A503" s="6">
        <v>502</v>
      </c>
      <c r="B503" s="7" t="s">
        <v>1036</v>
      </c>
      <c r="C503" s="6" t="s">
        <v>1037</v>
      </c>
      <c r="D503" s="6" t="s">
        <v>48</v>
      </c>
      <c r="E503" s="6">
        <v>31003</v>
      </c>
      <c r="F503" s="6" t="s">
        <v>1026</v>
      </c>
      <c r="G503" s="12">
        <v>18</v>
      </c>
      <c r="H503" s="9">
        <v>3.56</v>
      </c>
      <c r="I503" s="7" t="s">
        <v>23</v>
      </c>
      <c r="J503" s="25">
        <v>10200</v>
      </c>
    </row>
    <row r="504" spans="1:10" ht="15.75" x14ac:dyDescent="0.25">
      <c r="A504" s="6">
        <v>503</v>
      </c>
      <c r="B504" s="7" t="s">
        <v>1038</v>
      </c>
      <c r="C504" s="6" t="s">
        <v>42</v>
      </c>
      <c r="D504" s="6" t="s">
        <v>142</v>
      </c>
      <c r="E504" s="6">
        <v>221203</v>
      </c>
      <c r="F504" s="6" t="s">
        <v>1026</v>
      </c>
      <c r="G504" s="12">
        <v>25</v>
      </c>
      <c r="H504" s="9">
        <v>3.58</v>
      </c>
      <c r="I504" s="7" t="s">
        <v>58</v>
      </c>
      <c r="J504" s="25">
        <v>8500</v>
      </c>
    </row>
    <row r="505" spans="1:10" ht="15.75" x14ac:dyDescent="0.25">
      <c r="A505" s="6">
        <v>504</v>
      </c>
      <c r="B505" s="7" t="s">
        <v>1039</v>
      </c>
      <c r="C505" s="6" t="s">
        <v>1040</v>
      </c>
      <c r="D505" s="6" t="s">
        <v>17</v>
      </c>
      <c r="E505" s="6">
        <v>101103</v>
      </c>
      <c r="F505" s="6" t="s">
        <v>1026</v>
      </c>
      <c r="G505" s="12">
        <v>21</v>
      </c>
      <c r="H505" s="9">
        <v>3.62</v>
      </c>
      <c r="I505" s="7" t="s">
        <v>58</v>
      </c>
      <c r="J505" s="25">
        <v>8500</v>
      </c>
    </row>
    <row r="506" spans="1:10" ht="15.75" x14ac:dyDescent="0.25">
      <c r="A506" s="6">
        <v>505</v>
      </c>
      <c r="B506" s="7" t="s">
        <v>1041</v>
      </c>
      <c r="C506" s="6" t="s">
        <v>1042</v>
      </c>
      <c r="D506" s="6" t="s">
        <v>318</v>
      </c>
      <c r="E506" s="6">
        <v>271103</v>
      </c>
      <c r="F506" s="6" t="s">
        <v>1026</v>
      </c>
      <c r="G506" s="12">
        <v>25</v>
      </c>
      <c r="H506" s="9">
        <v>3.56</v>
      </c>
      <c r="I506" s="7" t="s">
        <v>58</v>
      </c>
      <c r="J506" s="25">
        <v>8500</v>
      </c>
    </row>
    <row r="507" spans="1:10" ht="15.75" x14ac:dyDescent="0.25">
      <c r="A507" s="6">
        <v>506</v>
      </c>
      <c r="B507" s="7" t="s">
        <v>1043</v>
      </c>
      <c r="C507" s="6" t="s">
        <v>1044</v>
      </c>
      <c r="D507" s="6" t="s">
        <v>240</v>
      </c>
      <c r="E507" s="6">
        <v>301203</v>
      </c>
      <c r="F507" s="6" t="s">
        <v>1045</v>
      </c>
      <c r="G507" s="12">
        <v>20</v>
      </c>
      <c r="H507" s="9">
        <v>3.73</v>
      </c>
      <c r="I507" s="7" t="s">
        <v>58</v>
      </c>
      <c r="J507" s="25">
        <v>8500</v>
      </c>
    </row>
    <row r="508" spans="1:10" ht="15.75" x14ac:dyDescent="0.25">
      <c r="A508" s="6">
        <v>507</v>
      </c>
      <c r="B508" s="7" t="s">
        <v>1046</v>
      </c>
      <c r="C508" s="6" t="s">
        <v>11</v>
      </c>
      <c r="D508" s="6" t="s">
        <v>34</v>
      </c>
      <c r="E508" s="6">
        <v>91203</v>
      </c>
      <c r="F508" s="6" t="s">
        <v>1045</v>
      </c>
      <c r="G508" s="12">
        <v>20</v>
      </c>
      <c r="H508" s="9">
        <v>3.7</v>
      </c>
      <c r="I508" s="7" t="s">
        <v>23</v>
      </c>
      <c r="J508" s="25">
        <v>10200</v>
      </c>
    </row>
    <row r="509" spans="1:10" ht="15.75" x14ac:dyDescent="0.25">
      <c r="A509" s="6">
        <v>508</v>
      </c>
      <c r="B509" s="7" t="s">
        <v>1047</v>
      </c>
      <c r="C509" s="6" t="s">
        <v>96</v>
      </c>
      <c r="D509" s="6" t="s">
        <v>21</v>
      </c>
      <c r="E509" s="6">
        <v>160803</v>
      </c>
      <c r="F509" s="6" t="s">
        <v>1045</v>
      </c>
      <c r="G509" s="12">
        <v>20</v>
      </c>
      <c r="H509" s="9">
        <v>3.85</v>
      </c>
      <c r="I509" s="7" t="s">
        <v>14</v>
      </c>
      <c r="J509" s="25">
        <v>11900</v>
      </c>
    </row>
    <row r="510" spans="1:10" ht="15.75" x14ac:dyDescent="0.25">
      <c r="A510" s="6">
        <v>509</v>
      </c>
      <c r="B510" s="7" t="s">
        <v>1048</v>
      </c>
      <c r="C510" s="6" t="s">
        <v>1049</v>
      </c>
      <c r="D510" s="6" t="s">
        <v>30</v>
      </c>
      <c r="E510" s="6">
        <v>220603</v>
      </c>
      <c r="F510" s="6" t="s">
        <v>1045</v>
      </c>
      <c r="G510" s="12">
        <v>22</v>
      </c>
      <c r="H510" s="9">
        <v>3.55</v>
      </c>
      <c r="I510" s="7" t="s">
        <v>23</v>
      </c>
      <c r="J510" s="25">
        <v>10200</v>
      </c>
    </row>
    <row r="511" spans="1:10" ht="15.75" x14ac:dyDescent="0.25">
      <c r="A511" s="6">
        <v>510</v>
      </c>
      <c r="B511" s="7" t="s">
        <v>1050</v>
      </c>
      <c r="C511" s="6" t="s">
        <v>310</v>
      </c>
      <c r="D511" s="6" t="s">
        <v>138</v>
      </c>
      <c r="E511" s="6">
        <v>180304</v>
      </c>
      <c r="F511" s="6" t="s">
        <v>1051</v>
      </c>
      <c r="G511" s="12">
        <v>21</v>
      </c>
      <c r="H511" s="9">
        <v>3.64</v>
      </c>
      <c r="I511" s="7" t="s">
        <v>14</v>
      </c>
      <c r="J511" s="25">
        <v>11900</v>
      </c>
    </row>
    <row r="512" spans="1:10" ht="15.75" x14ac:dyDescent="0.25">
      <c r="A512" s="6">
        <v>511</v>
      </c>
      <c r="B512" s="7" t="s">
        <v>1052</v>
      </c>
      <c r="C512" s="6" t="s">
        <v>229</v>
      </c>
      <c r="D512" s="6" t="s">
        <v>34</v>
      </c>
      <c r="E512" s="6">
        <v>231104</v>
      </c>
      <c r="F512" s="6" t="s">
        <v>1051</v>
      </c>
      <c r="G512" s="12">
        <v>21</v>
      </c>
      <c r="H512" s="9">
        <v>3.57</v>
      </c>
      <c r="I512" s="7" t="s">
        <v>14</v>
      </c>
      <c r="J512" s="25">
        <v>10200</v>
      </c>
    </row>
    <row r="513" spans="1:10" ht="15.75" x14ac:dyDescent="0.25">
      <c r="A513" s="6">
        <v>512</v>
      </c>
      <c r="B513" s="7" t="s">
        <v>1053</v>
      </c>
      <c r="C513" s="6" t="s">
        <v>1054</v>
      </c>
      <c r="D513" s="6" t="s">
        <v>214</v>
      </c>
      <c r="E513" s="6">
        <v>271104</v>
      </c>
      <c r="F513" s="6" t="s">
        <v>1055</v>
      </c>
      <c r="G513" s="12">
        <v>17</v>
      </c>
      <c r="H513" s="9">
        <v>3.5</v>
      </c>
      <c r="I513" s="7" t="s">
        <v>23</v>
      </c>
      <c r="J513" s="25">
        <v>10200</v>
      </c>
    </row>
    <row r="514" spans="1:10" ht="15.75" x14ac:dyDescent="0.25">
      <c r="A514" s="6">
        <v>513</v>
      </c>
      <c r="B514" s="7" t="s">
        <v>1056</v>
      </c>
      <c r="C514" s="6" t="s">
        <v>1057</v>
      </c>
      <c r="D514" s="6" t="s">
        <v>1058</v>
      </c>
      <c r="E514" s="6">
        <v>141103</v>
      </c>
      <c r="F514" s="6" t="s">
        <v>1055</v>
      </c>
      <c r="G514" s="12">
        <v>21</v>
      </c>
      <c r="H514" s="9">
        <v>3.43</v>
      </c>
      <c r="I514" s="7" t="s">
        <v>23</v>
      </c>
      <c r="J514" s="25">
        <v>10200</v>
      </c>
    </row>
    <row r="515" spans="1:10" ht="15.75" x14ac:dyDescent="0.25">
      <c r="A515" s="6">
        <v>514</v>
      </c>
      <c r="B515" s="7" t="s">
        <v>1059</v>
      </c>
      <c r="C515" s="6" t="s">
        <v>107</v>
      </c>
      <c r="D515" s="6" t="s">
        <v>12</v>
      </c>
      <c r="E515" s="6">
        <v>250904</v>
      </c>
      <c r="F515" s="6" t="s">
        <v>1055</v>
      </c>
      <c r="G515" s="12">
        <v>19</v>
      </c>
      <c r="H515" s="9">
        <v>3.42</v>
      </c>
      <c r="I515" s="7" t="s">
        <v>23</v>
      </c>
      <c r="J515" s="25">
        <v>10200</v>
      </c>
    </row>
    <row r="516" spans="1:10" ht="15.75" x14ac:dyDescent="0.25">
      <c r="A516" s="6">
        <v>515</v>
      </c>
      <c r="B516" s="7" t="s">
        <v>1060</v>
      </c>
      <c r="C516" s="6" t="s">
        <v>194</v>
      </c>
      <c r="D516" s="6" t="s">
        <v>363</v>
      </c>
      <c r="E516" s="6">
        <v>80704</v>
      </c>
      <c r="F516" s="6" t="s">
        <v>1055</v>
      </c>
      <c r="G516" s="12">
        <v>18</v>
      </c>
      <c r="H516" s="9">
        <v>3.28</v>
      </c>
      <c r="I516" s="7" t="s">
        <v>14</v>
      </c>
      <c r="J516" s="25">
        <v>10200</v>
      </c>
    </row>
    <row r="517" spans="1:10" ht="15.75" x14ac:dyDescent="0.25">
      <c r="A517" s="6">
        <v>516</v>
      </c>
      <c r="B517" s="7" t="s">
        <v>1061</v>
      </c>
      <c r="C517" s="6" t="s">
        <v>1062</v>
      </c>
      <c r="D517" s="6" t="s">
        <v>1063</v>
      </c>
      <c r="E517" s="6">
        <v>71204</v>
      </c>
      <c r="F517" s="6" t="s">
        <v>1055</v>
      </c>
      <c r="G517" s="12">
        <v>17</v>
      </c>
      <c r="H517" s="9">
        <v>3.26</v>
      </c>
      <c r="I517" s="7" t="s">
        <v>23</v>
      </c>
      <c r="J517" s="25">
        <v>10200</v>
      </c>
    </row>
    <row r="518" spans="1:10" ht="15.75" x14ac:dyDescent="0.25">
      <c r="A518" s="6">
        <v>517</v>
      </c>
      <c r="B518" s="7" t="s">
        <v>1064</v>
      </c>
      <c r="C518" s="6" t="s">
        <v>1065</v>
      </c>
      <c r="D518" s="6" t="s">
        <v>521</v>
      </c>
      <c r="E518" s="6">
        <v>280504</v>
      </c>
      <c r="F518" s="6" t="s">
        <v>1051</v>
      </c>
      <c r="G518" s="12">
        <v>19</v>
      </c>
      <c r="H518" s="9">
        <v>3.21</v>
      </c>
      <c r="I518" s="7" t="s">
        <v>14</v>
      </c>
      <c r="J518" s="25">
        <v>10200</v>
      </c>
    </row>
    <row r="519" spans="1:10" ht="15.75" x14ac:dyDescent="0.25">
      <c r="A519" s="6">
        <v>518</v>
      </c>
      <c r="B519" s="7" t="s">
        <v>1066</v>
      </c>
      <c r="C519" s="6" t="s">
        <v>500</v>
      </c>
      <c r="D519" s="6" t="s">
        <v>511</v>
      </c>
      <c r="E519" s="6">
        <v>200104</v>
      </c>
      <c r="F519" s="6" t="s">
        <v>1055</v>
      </c>
      <c r="G519" s="12">
        <v>22</v>
      </c>
      <c r="H519" s="9">
        <v>3.2</v>
      </c>
      <c r="I519" s="7" t="s">
        <v>14</v>
      </c>
      <c r="J519" s="25">
        <v>10200</v>
      </c>
    </row>
    <row r="520" spans="1:10" ht="15.75" x14ac:dyDescent="0.25">
      <c r="A520" s="6">
        <v>519</v>
      </c>
      <c r="B520" s="7" t="s">
        <v>1067</v>
      </c>
      <c r="C520" s="6" t="s">
        <v>262</v>
      </c>
      <c r="D520" s="6" t="s">
        <v>48</v>
      </c>
      <c r="E520" s="6">
        <v>21004</v>
      </c>
      <c r="F520" s="6" t="s">
        <v>1055</v>
      </c>
      <c r="G520" s="12">
        <v>21</v>
      </c>
      <c r="H520" s="9">
        <v>3.19</v>
      </c>
      <c r="I520" s="7" t="s">
        <v>23</v>
      </c>
      <c r="J520" s="25">
        <v>8500</v>
      </c>
    </row>
    <row r="521" spans="1:10" ht="15.75" x14ac:dyDescent="0.25">
      <c r="A521" s="6">
        <v>520</v>
      </c>
      <c r="B521" s="7" t="s">
        <v>1068</v>
      </c>
      <c r="C521" s="6" t="s">
        <v>494</v>
      </c>
      <c r="D521" s="6" t="s">
        <v>962</v>
      </c>
      <c r="E521" s="6">
        <v>271204</v>
      </c>
      <c r="F521" s="6" t="s">
        <v>1055</v>
      </c>
      <c r="G521" s="12">
        <v>19</v>
      </c>
      <c r="H521" s="9">
        <v>3.16</v>
      </c>
      <c r="I521" s="7" t="s">
        <v>14</v>
      </c>
      <c r="J521" s="25">
        <v>8500</v>
      </c>
    </row>
    <row r="522" spans="1:10" ht="15.75" x14ac:dyDescent="0.25">
      <c r="A522" s="6">
        <v>521</v>
      </c>
      <c r="B522" s="7" t="s">
        <v>1069</v>
      </c>
      <c r="C522" s="6" t="s">
        <v>1070</v>
      </c>
      <c r="D522" s="6" t="s">
        <v>480</v>
      </c>
      <c r="E522" s="6">
        <v>70904</v>
      </c>
      <c r="F522" s="6" t="s">
        <v>1055</v>
      </c>
      <c r="G522" s="12">
        <v>19</v>
      </c>
      <c r="H522" s="9">
        <v>3.08</v>
      </c>
      <c r="I522" s="7" t="s">
        <v>23</v>
      </c>
      <c r="J522" s="25">
        <v>8500</v>
      </c>
    </row>
    <row r="523" spans="1:10" ht="15.75" x14ac:dyDescent="0.25">
      <c r="A523" s="6">
        <v>522</v>
      </c>
      <c r="B523" s="7" t="s">
        <v>1071</v>
      </c>
      <c r="C523" s="6" t="s">
        <v>1072</v>
      </c>
      <c r="D523" s="6" t="s">
        <v>48</v>
      </c>
      <c r="E523" s="6">
        <v>271104</v>
      </c>
      <c r="F523" s="6" t="s">
        <v>1055</v>
      </c>
      <c r="G523" s="12">
        <v>21</v>
      </c>
      <c r="H523" s="9">
        <v>3.07</v>
      </c>
      <c r="I523" s="7" t="s">
        <v>58</v>
      </c>
      <c r="J523" s="25">
        <v>8500</v>
      </c>
    </row>
    <row r="524" spans="1:10" ht="15.75" x14ac:dyDescent="0.25">
      <c r="A524" s="6">
        <v>523</v>
      </c>
      <c r="B524" s="7" t="s">
        <v>1073</v>
      </c>
      <c r="C524" s="6" t="s">
        <v>1074</v>
      </c>
      <c r="D524" s="6" t="s">
        <v>21</v>
      </c>
      <c r="E524" s="6">
        <v>290904</v>
      </c>
      <c r="F524" s="6" t="s">
        <v>1051</v>
      </c>
      <c r="G524" s="12">
        <v>23</v>
      </c>
      <c r="H524" s="9">
        <v>3.07</v>
      </c>
      <c r="I524" s="7" t="s">
        <v>23</v>
      </c>
      <c r="J524" s="25">
        <v>8500</v>
      </c>
    </row>
    <row r="525" spans="1:10" ht="15.75" x14ac:dyDescent="0.25">
      <c r="A525" s="6">
        <v>524</v>
      </c>
      <c r="B525" s="7" t="s">
        <v>1075</v>
      </c>
      <c r="C525" s="6" t="s">
        <v>1076</v>
      </c>
      <c r="D525" s="6" t="s">
        <v>26</v>
      </c>
      <c r="E525" s="6">
        <v>100304</v>
      </c>
      <c r="F525" s="6" t="s">
        <v>1055</v>
      </c>
      <c r="G525" s="12">
        <v>20</v>
      </c>
      <c r="H525" s="9">
        <v>3.03</v>
      </c>
      <c r="I525" s="7" t="s">
        <v>58</v>
      </c>
      <c r="J525" s="25">
        <v>8500</v>
      </c>
    </row>
    <row r="526" spans="1:10" ht="15.75" x14ac:dyDescent="0.25">
      <c r="A526" s="6">
        <v>525</v>
      </c>
      <c r="B526" s="7" t="s">
        <v>1077</v>
      </c>
      <c r="C526" s="6" t="s">
        <v>1078</v>
      </c>
      <c r="D526" s="6" t="s">
        <v>694</v>
      </c>
      <c r="E526" s="6">
        <v>10104</v>
      </c>
      <c r="F526" s="6" t="s">
        <v>1051</v>
      </c>
      <c r="G526" s="12">
        <v>22</v>
      </c>
      <c r="H526" s="9">
        <v>3.02</v>
      </c>
      <c r="I526" s="7" t="s">
        <v>23</v>
      </c>
      <c r="J526" s="25">
        <v>8500</v>
      </c>
    </row>
    <row r="527" spans="1:10" ht="15.75" x14ac:dyDescent="0.25">
      <c r="A527" s="6">
        <v>526</v>
      </c>
      <c r="B527" s="7" t="s">
        <v>1079</v>
      </c>
      <c r="C527" s="6" t="s">
        <v>98</v>
      </c>
      <c r="D527" s="6" t="s">
        <v>30</v>
      </c>
      <c r="E527" s="6">
        <v>111204</v>
      </c>
      <c r="F527" s="6" t="s">
        <v>1051</v>
      </c>
      <c r="G527" s="12">
        <v>18</v>
      </c>
      <c r="H527" s="9">
        <v>3</v>
      </c>
      <c r="I527" s="7" t="s">
        <v>23</v>
      </c>
      <c r="J527" s="25">
        <v>8500</v>
      </c>
    </row>
    <row r="528" spans="1:10" ht="15.75" x14ac:dyDescent="0.25">
      <c r="A528" s="6">
        <v>527</v>
      </c>
      <c r="B528" s="7" t="s">
        <v>1080</v>
      </c>
      <c r="C528" s="6" t="s">
        <v>310</v>
      </c>
      <c r="D528" s="6" t="s">
        <v>195</v>
      </c>
      <c r="E528" s="6">
        <v>50504</v>
      </c>
      <c r="F528" s="6" t="s">
        <v>1051</v>
      </c>
      <c r="G528" s="12">
        <v>19</v>
      </c>
      <c r="H528" s="9">
        <v>2.97</v>
      </c>
      <c r="I528" s="7" t="s">
        <v>58</v>
      </c>
      <c r="J528" s="25">
        <v>8500</v>
      </c>
    </row>
    <row r="529" spans="1:10" ht="15.75" x14ac:dyDescent="0.25">
      <c r="A529" s="6">
        <v>528</v>
      </c>
      <c r="B529" s="7" t="s">
        <v>1081</v>
      </c>
      <c r="C529" s="6" t="s">
        <v>98</v>
      </c>
      <c r="D529" s="6" t="s">
        <v>30</v>
      </c>
      <c r="E529" s="6">
        <v>80504</v>
      </c>
      <c r="F529" s="6" t="s">
        <v>1051</v>
      </c>
      <c r="G529" s="12">
        <v>17</v>
      </c>
      <c r="H529" s="9">
        <v>2.94</v>
      </c>
      <c r="I529" s="7" t="s">
        <v>23</v>
      </c>
      <c r="J529" s="25">
        <v>8500</v>
      </c>
    </row>
    <row r="530" spans="1:10" ht="15.75" x14ac:dyDescent="0.25">
      <c r="A530" s="6">
        <v>529</v>
      </c>
      <c r="B530" s="11" t="s">
        <v>1082</v>
      </c>
      <c r="C530" s="14" t="s">
        <v>539</v>
      </c>
      <c r="D530" s="14" t="s">
        <v>138</v>
      </c>
      <c r="E530" s="14">
        <v>90905</v>
      </c>
      <c r="F530" s="6" t="s">
        <v>1083</v>
      </c>
      <c r="G530" s="12">
        <v>11</v>
      </c>
      <c r="H530" s="15">
        <v>3.73</v>
      </c>
      <c r="I530" s="16" t="s">
        <v>23</v>
      </c>
      <c r="J530" s="25">
        <v>10200</v>
      </c>
    </row>
    <row r="531" spans="1:10" ht="15.75" x14ac:dyDescent="0.25">
      <c r="A531" s="6">
        <v>530</v>
      </c>
      <c r="B531" s="11" t="s">
        <v>1084</v>
      </c>
      <c r="C531" s="14" t="s">
        <v>1085</v>
      </c>
      <c r="D531" s="14" t="s">
        <v>167</v>
      </c>
      <c r="E531" s="14">
        <v>101205</v>
      </c>
      <c r="F531" s="6" t="s">
        <v>1086</v>
      </c>
      <c r="G531" s="12">
        <v>11</v>
      </c>
      <c r="H531" s="15">
        <v>3.73</v>
      </c>
      <c r="I531" s="16" t="s">
        <v>23</v>
      </c>
      <c r="J531" s="25">
        <v>10200</v>
      </c>
    </row>
    <row r="532" spans="1:10" ht="15.75" x14ac:dyDescent="0.25">
      <c r="A532" s="6">
        <v>531</v>
      </c>
      <c r="B532" s="11" t="s">
        <v>1087</v>
      </c>
      <c r="C532" s="14" t="s">
        <v>1088</v>
      </c>
      <c r="D532" s="14" t="s">
        <v>167</v>
      </c>
      <c r="E532" s="14">
        <v>290805</v>
      </c>
      <c r="F532" s="6" t="s">
        <v>1086</v>
      </c>
      <c r="G532" s="12">
        <v>11</v>
      </c>
      <c r="H532" s="15">
        <v>3.73</v>
      </c>
      <c r="I532" s="16" t="s">
        <v>14</v>
      </c>
      <c r="J532" s="25">
        <v>11900</v>
      </c>
    </row>
    <row r="533" spans="1:10" ht="15.75" x14ac:dyDescent="0.25">
      <c r="A533" s="6">
        <v>532</v>
      </c>
      <c r="B533" s="11" t="s">
        <v>1089</v>
      </c>
      <c r="C533" s="14" t="s">
        <v>123</v>
      </c>
      <c r="D533" s="14" t="s">
        <v>1090</v>
      </c>
      <c r="E533" s="14">
        <v>31105</v>
      </c>
      <c r="F533" s="6" t="s">
        <v>1086</v>
      </c>
      <c r="G533" s="12">
        <v>11</v>
      </c>
      <c r="H533" s="15">
        <v>3.73</v>
      </c>
      <c r="I533" s="16" t="s">
        <v>14</v>
      </c>
      <c r="J533" s="25">
        <v>11900</v>
      </c>
    </row>
    <row r="534" spans="1:10" ht="15.75" x14ac:dyDescent="0.25">
      <c r="A534" s="6">
        <v>533</v>
      </c>
      <c r="B534" s="11" t="s">
        <v>1091</v>
      </c>
      <c r="C534" s="14" t="s">
        <v>25</v>
      </c>
      <c r="D534" s="14" t="s">
        <v>388</v>
      </c>
      <c r="E534" s="14">
        <v>310305</v>
      </c>
      <c r="F534" s="6" t="s">
        <v>1086</v>
      </c>
      <c r="G534" s="12">
        <v>11</v>
      </c>
      <c r="H534" s="15">
        <v>3.64</v>
      </c>
      <c r="I534" s="16" t="s">
        <v>14</v>
      </c>
      <c r="J534" s="25">
        <v>11900</v>
      </c>
    </row>
    <row r="535" spans="1:10" ht="15.75" x14ac:dyDescent="0.25">
      <c r="A535" s="6">
        <v>534</v>
      </c>
      <c r="B535" s="11" t="s">
        <v>1092</v>
      </c>
      <c r="C535" s="14" t="s">
        <v>345</v>
      </c>
      <c r="D535" s="14" t="s">
        <v>511</v>
      </c>
      <c r="E535" s="14">
        <v>110205</v>
      </c>
      <c r="F535" s="6" t="s">
        <v>1093</v>
      </c>
      <c r="G535" s="12">
        <v>13</v>
      </c>
      <c r="H535" s="15">
        <v>3.62</v>
      </c>
      <c r="I535" s="16" t="s">
        <v>14</v>
      </c>
      <c r="J535" s="25">
        <v>11900</v>
      </c>
    </row>
    <row r="536" spans="1:10" ht="15.75" x14ac:dyDescent="0.25">
      <c r="A536" s="6">
        <v>535</v>
      </c>
      <c r="B536" s="11" t="s">
        <v>1094</v>
      </c>
      <c r="C536" s="14" t="s">
        <v>1095</v>
      </c>
      <c r="D536" s="14" t="s">
        <v>34</v>
      </c>
      <c r="E536" s="14">
        <v>170104</v>
      </c>
      <c r="F536" s="6" t="s">
        <v>1083</v>
      </c>
      <c r="G536" s="12">
        <v>11</v>
      </c>
      <c r="H536" s="15">
        <v>3.59</v>
      </c>
      <c r="I536" s="16" t="s">
        <v>58</v>
      </c>
      <c r="J536" s="25">
        <v>8500</v>
      </c>
    </row>
    <row r="537" spans="1:10" ht="15.75" x14ac:dyDescent="0.25">
      <c r="A537" s="6">
        <v>536</v>
      </c>
      <c r="B537" s="11" t="s">
        <v>1096</v>
      </c>
      <c r="C537" s="14" t="s">
        <v>343</v>
      </c>
      <c r="D537" s="14" t="s">
        <v>30</v>
      </c>
      <c r="E537" s="14">
        <v>100305</v>
      </c>
      <c r="F537" s="6" t="s">
        <v>1083</v>
      </c>
      <c r="G537" s="12">
        <v>11</v>
      </c>
      <c r="H537" s="15">
        <v>3.59</v>
      </c>
      <c r="I537" s="16" t="s">
        <v>58</v>
      </c>
      <c r="J537" s="25">
        <v>8500</v>
      </c>
    </row>
    <row r="538" spans="1:10" ht="15.75" x14ac:dyDescent="0.25">
      <c r="A538" s="6">
        <v>537</v>
      </c>
      <c r="B538" s="11" t="s">
        <v>1097</v>
      </c>
      <c r="C538" s="14" t="s">
        <v>1098</v>
      </c>
      <c r="D538" s="14" t="s">
        <v>243</v>
      </c>
      <c r="E538" s="14">
        <v>80805</v>
      </c>
      <c r="F538" s="6" t="s">
        <v>1086</v>
      </c>
      <c r="G538" s="12">
        <v>11</v>
      </c>
      <c r="H538" s="15">
        <v>3.55</v>
      </c>
      <c r="I538" s="16" t="s">
        <v>23</v>
      </c>
      <c r="J538" s="25">
        <v>10200</v>
      </c>
    </row>
    <row r="539" spans="1:10" ht="15.75" x14ac:dyDescent="0.25">
      <c r="A539" s="6">
        <v>538</v>
      </c>
      <c r="B539" s="11" t="s">
        <v>1099</v>
      </c>
      <c r="C539" s="14" t="s">
        <v>1100</v>
      </c>
      <c r="D539" s="14" t="s">
        <v>211</v>
      </c>
      <c r="E539" s="14">
        <v>190205</v>
      </c>
      <c r="F539" s="6" t="s">
        <v>1083</v>
      </c>
      <c r="G539" s="12">
        <v>11</v>
      </c>
      <c r="H539" s="15">
        <v>3.5</v>
      </c>
      <c r="I539" s="16" t="s">
        <v>58</v>
      </c>
      <c r="J539" s="25">
        <v>8500</v>
      </c>
    </row>
    <row r="540" spans="1:10" ht="15.75" x14ac:dyDescent="0.25">
      <c r="A540" s="6">
        <v>539</v>
      </c>
      <c r="B540" s="11" t="s">
        <v>1101</v>
      </c>
      <c r="C540" s="14" t="s">
        <v>1102</v>
      </c>
      <c r="D540" s="14" t="s">
        <v>1103</v>
      </c>
      <c r="E540" s="14">
        <v>171005</v>
      </c>
      <c r="F540" s="6" t="s">
        <v>1093</v>
      </c>
      <c r="G540" s="12">
        <v>11</v>
      </c>
      <c r="H540" s="15">
        <v>3.45</v>
      </c>
      <c r="I540" s="16" t="s">
        <v>23</v>
      </c>
      <c r="J540" s="25">
        <v>10200</v>
      </c>
    </row>
    <row r="541" spans="1:10" ht="15.75" x14ac:dyDescent="0.25">
      <c r="A541" s="6">
        <v>540</v>
      </c>
      <c r="B541" s="11" t="s">
        <v>1104</v>
      </c>
      <c r="C541" s="14" t="s">
        <v>580</v>
      </c>
      <c r="D541" s="14" t="s">
        <v>48</v>
      </c>
      <c r="E541" s="14">
        <v>40105</v>
      </c>
      <c r="F541" s="6" t="s">
        <v>1086</v>
      </c>
      <c r="G541" s="12">
        <v>11</v>
      </c>
      <c r="H541" s="15">
        <v>3.45</v>
      </c>
      <c r="I541" s="16" t="s">
        <v>23</v>
      </c>
      <c r="J541" s="25">
        <v>10200</v>
      </c>
    </row>
    <row r="542" spans="1:10" ht="15.75" x14ac:dyDescent="0.25">
      <c r="A542" s="6">
        <v>541</v>
      </c>
      <c r="B542" s="11" t="s">
        <v>1105</v>
      </c>
      <c r="C542" s="14" t="s">
        <v>1106</v>
      </c>
      <c r="D542" s="14" t="s">
        <v>1107</v>
      </c>
      <c r="E542" s="14">
        <v>221103</v>
      </c>
      <c r="F542" s="6" t="s">
        <v>1083</v>
      </c>
      <c r="G542" s="12">
        <v>11</v>
      </c>
      <c r="H542" s="15">
        <v>3.45</v>
      </c>
      <c r="I542" s="16" t="s">
        <v>14</v>
      </c>
      <c r="J542" s="25">
        <v>10200</v>
      </c>
    </row>
    <row r="543" spans="1:10" ht="15.75" x14ac:dyDescent="0.25">
      <c r="A543" s="6">
        <v>542</v>
      </c>
      <c r="B543" s="11" t="s">
        <v>1108</v>
      </c>
      <c r="C543" s="14" t="s">
        <v>860</v>
      </c>
      <c r="D543" s="14" t="s">
        <v>948</v>
      </c>
      <c r="E543" s="14">
        <v>150805</v>
      </c>
      <c r="F543" s="6" t="s">
        <v>1086</v>
      </c>
      <c r="G543" s="12">
        <v>11</v>
      </c>
      <c r="H543" s="15">
        <v>3.41</v>
      </c>
      <c r="I543" s="16" t="s">
        <v>14</v>
      </c>
      <c r="J543" s="25">
        <v>10200</v>
      </c>
    </row>
    <row r="544" spans="1:10" ht="15.75" x14ac:dyDescent="0.25">
      <c r="A544" s="6">
        <v>543</v>
      </c>
      <c r="B544" s="11" t="s">
        <v>1109</v>
      </c>
      <c r="C544" s="14" t="s">
        <v>1110</v>
      </c>
      <c r="D544" s="14" t="s">
        <v>243</v>
      </c>
      <c r="E544" s="14">
        <v>90301</v>
      </c>
      <c r="F544" s="6" t="s">
        <v>1093</v>
      </c>
      <c r="G544" s="12">
        <v>14</v>
      </c>
      <c r="H544" s="15">
        <v>3.39</v>
      </c>
      <c r="I544" s="16" t="s">
        <v>23</v>
      </c>
      <c r="J544" s="25">
        <v>10200</v>
      </c>
    </row>
    <row r="545" spans="1:12" ht="14.25" customHeight="1" x14ac:dyDescent="0.25">
      <c r="A545" s="6">
        <v>544</v>
      </c>
      <c r="B545" s="11" t="s">
        <v>1111</v>
      </c>
      <c r="C545" s="14" t="s">
        <v>604</v>
      </c>
      <c r="D545" s="14" t="s">
        <v>1112</v>
      </c>
      <c r="E545" s="14">
        <v>11005</v>
      </c>
      <c r="F545" s="6" t="s">
        <v>1086</v>
      </c>
      <c r="G545" s="12">
        <v>11</v>
      </c>
      <c r="H545" s="15">
        <v>3.36</v>
      </c>
      <c r="I545" s="16" t="s">
        <v>23</v>
      </c>
      <c r="J545" s="25">
        <v>10200</v>
      </c>
    </row>
    <row r="546" spans="1:12" ht="15.75" x14ac:dyDescent="0.25">
      <c r="A546" s="6">
        <v>545</v>
      </c>
      <c r="B546" s="11" t="s">
        <v>1113</v>
      </c>
      <c r="C546" s="14" t="s">
        <v>494</v>
      </c>
      <c r="D546" s="14" t="s">
        <v>211</v>
      </c>
      <c r="E546" s="14">
        <v>220305</v>
      </c>
      <c r="F546" s="6" t="s">
        <v>1083</v>
      </c>
      <c r="G546" s="12">
        <v>11</v>
      </c>
      <c r="H546" s="15">
        <v>3.32</v>
      </c>
      <c r="I546" s="16" t="s">
        <v>58</v>
      </c>
      <c r="J546" s="25">
        <v>8500</v>
      </c>
    </row>
    <row r="547" spans="1:12" ht="15.75" x14ac:dyDescent="0.25">
      <c r="A547" s="6">
        <v>546</v>
      </c>
      <c r="B547" s="11" t="s">
        <v>1114</v>
      </c>
      <c r="C547" s="14" t="s">
        <v>1115</v>
      </c>
      <c r="D547" s="14" t="s">
        <v>63</v>
      </c>
      <c r="E547" s="14">
        <v>111105</v>
      </c>
      <c r="F547" s="6" t="s">
        <v>1083</v>
      </c>
      <c r="G547" s="12">
        <v>11</v>
      </c>
      <c r="H547" s="15">
        <v>3.32</v>
      </c>
      <c r="I547" s="16" t="s">
        <v>23</v>
      </c>
      <c r="J547" s="25">
        <v>10200</v>
      </c>
    </row>
    <row r="548" spans="1:12" ht="15.75" x14ac:dyDescent="0.25">
      <c r="A548" s="6">
        <v>547</v>
      </c>
      <c r="B548" s="11" t="s">
        <v>1116</v>
      </c>
      <c r="C548" s="14" t="s">
        <v>217</v>
      </c>
      <c r="D548" s="14" t="s">
        <v>1117</v>
      </c>
      <c r="E548" s="14">
        <v>80905</v>
      </c>
      <c r="F548" s="6" t="s">
        <v>1086</v>
      </c>
      <c r="G548" s="12">
        <v>11</v>
      </c>
      <c r="H548" s="15">
        <v>3.27</v>
      </c>
      <c r="I548" s="16" t="s">
        <v>23</v>
      </c>
      <c r="J548" s="25">
        <v>10200</v>
      </c>
    </row>
    <row r="549" spans="1:12" ht="15.75" x14ac:dyDescent="0.25">
      <c r="A549" s="6">
        <v>548</v>
      </c>
      <c r="B549" s="11" t="s">
        <v>1118</v>
      </c>
      <c r="C549" s="14" t="s">
        <v>681</v>
      </c>
      <c r="D549" s="14" t="s">
        <v>605</v>
      </c>
      <c r="E549" s="14">
        <v>40605</v>
      </c>
      <c r="F549" s="6" t="s">
        <v>1093</v>
      </c>
      <c r="G549" s="12">
        <v>13</v>
      </c>
      <c r="H549" s="15">
        <v>3.23</v>
      </c>
      <c r="I549" s="16" t="s">
        <v>23</v>
      </c>
      <c r="J549" s="25">
        <v>10200</v>
      </c>
    </row>
    <row r="550" spans="1:12" ht="15.75" x14ac:dyDescent="0.25">
      <c r="A550" s="6">
        <v>549</v>
      </c>
      <c r="B550" s="11" t="s">
        <v>1119</v>
      </c>
      <c r="C550" s="14" t="s">
        <v>1120</v>
      </c>
      <c r="D550" s="14" t="s">
        <v>77</v>
      </c>
      <c r="E550" s="14">
        <v>171105</v>
      </c>
      <c r="F550" s="6" t="s">
        <v>1083</v>
      </c>
      <c r="G550" s="12">
        <v>11</v>
      </c>
      <c r="H550" s="15">
        <v>3.18</v>
      </c>
      <c r="I550" s="16" t="s">
        <v>58</v>
      </c>
      <c r="J550" s="25">
        <v>8500</v>
      </c>
    </row>
    <row r="551" spans="1:12" x14ac:dyDescent="0.25">
      <c r="A551" s="6">
        <v>550</v>
      </c>
      <c r="B551" s="7" t="s">
        <v>1121</v>
      </c>
      <c r="C551" s="6" t="s">
        <v>312</v>
      </c>
      <c r="D551" s="6" t="s">
        <v>227</v>
      </c>
      <c r="E551" s="6">
        <v>81105</v>
      </c>
      <c r="F551" s="6" t="s">
        <v>1083</v>
      </c>
      <c r="G551" s="8">
        <v>11</v>
      </c>
      <c r="H551" s="15">
        <v>3.18</v>
      </c>
      <c r="I551" s="17" t="s">
        <v>23</v>
      </c>
      <c r="J551" s="25">
        <v>8500</v>
      </c>
    </row>
    <row r="552" spans="1:12" ht="15.75" x14ac:dyDescent="0.25">
      <c r="A552" s="6">
        <v>551</v>
      </c>
      <c r="B552" s="11" t="s">
        <v>1122</v>
      </c>
      <c r="C552" s="14" t="s">
        <v>42</v>
      </c>
      <c r="D552" s="14" t="s">
        <v>57</v>
      </c>
      <c r="E552" s="14">
        <v>40705</v>
      </c>
      <c r="F552" s="6" t="s">
        <v>1086</v>
      </c>
      <c r="G552" s="12">
        <v>11</v>
      </c>
      <c r="H552" s="15">
        <v>3.18</v>
      </c>
      <c r="I552" s="16" t="s">
        <v>23</v>
      </c>
      <c r="J552" s="25">
        <v>8500</v>
      </c>
    </row>
    <row r="553" spans="1:12" ht="15.75" x14ac:dyDescent="0.25">
      <c r="A553" s="6">
        <v>552</v>
      </c>
      <c r="B553" s="11" t="s">
        <v>1123</v>
      </c>
      <c r="C553" s="14" t="s">
        <v>1124</v>
      </c>
      <c r="D553" s="14" t="s">
        <v>551</v>
      </c>
      <c r="E553" s="14">
        <v>80805</v>
      </c>
      <c r="F553" s="6" t="s">
        <v>1093</v>
      </c>
      <c r="G553" s="12">
        <v>12</v>
      </c>
      <c r="H553" s="15">
        <v>3.13</v>
      </c>
      <c r="I553" s="16" t="s">
        <v>14</v>
      </c>
      <c r="J553" s="25">
        <v>8500</v>
      </c>
    </row>
    <row r="554" spans="1:12" x14ac:dyDescent="0.25">
      <c r="A554" s="6">
        <v>553</v>
      </c>
      <c r="B554" s="7" t="s">
        <v>1125</v>
      </c>
      <c r="C554" s="6" t="s">
        <v>924</v>
      </c>
      <c r="D554" s="6" t="s">
        <v>230</v>
      </c>
      <c r="E554" s="6">
        <v>11105</v>
      </c>
      <c r="F554" s="6" t="s">
        <v>1093</v>
      </c>
      <c r="G554" s="8">
        <v>11</v>
      </c>
      <c r="H554" s="15">
        <v>3.05</v>
      </c>
      <c r="I554" s="17" t="s">
        <v>58</v>
      </c>
      <c r="J554" s="25">
        <v>8500</v>
      </c>
    </row>
    <row r="555" spans="1:12" x14ac:dyDescent="0.25">
      <c r="A555" s="6">
        <v>554</v>
      </c>
      <c r="B555" s="7" t="s">
        <v>1126</v>
      </c>
      <c r="C555" s="6" t="s">
        <v>42</v>
      </c>
      <c r="D555" s="6" t="s">
        <v>230</v>
      </c>
      <c r="E555" s="6">
        <v>280805</v>
      </c>
      <c r="F555" s="6" t="s">
        <v>1083</v>
      </c>
      <c r="G555" s="8">
        <v>11</v>
      </c>
      <c r="H555" s="15">
        <v>3.05</v>
      </c>
      <c r="I555" s="7" t="s">
        <v>23</v>
      </c>
      <c r="J555" s="25">
        <v>8500</v>
      </c>
    </row>
    <row r="556" spans="1:12" x14ac:dyDescent="0.25">
      <c r="A556" s="6">
        <v>555</v>
      </c>
      <c r="B556" s="7" t="s">
        <v>1127</v>
      </c>
      <c r="C556" s="6" t="s">
        <v>1128</v>
      </c>
      <c r="D556" s="6" t="s">
        <v>367</v>
      </c>
      <c r="E556" s="6">
        <v>70405</v>
      </c>
      <c r="F556" s="6" t="s">
        <v>1086</v>
      </c>
      <c r="G556" s="8">
        <v>11</v>
      </c>
      <c r="H556" s="15">
        <v>3.05</v>
      </c>
      <c r="I556" s="7" t="s">
        <v>23</v>
      </c>
      <c r="J556" s="25">
        <v>8500</v>
      </c>
    </row>
    <row r="557" spans="1:12" x14ac:dyDescent="0.25">
      <c r="A557" s="6">
        <v>556</v>
      </c>
      <c r="B557" s="7" t="s">
        <v>1129</v>
      </c>
      <c r="C557" s="6" t="s">
        <v>1130</v>
      </c>
      <c r="D557" s="6" t="s">
        <v>328</v>
      </c>
      <c r="E557" s="6">
        <v>111005</v>
      </c>
      <c r="F557" s="6" t="s">
        <v>1083</v>
      </c>
      <c r="G557" s="8">
        <v>13</v>
      </c>
      <c r="H557" s="15">
        <v>3.04</v>
      </c>
      <c r="I557" s="7" t="s">
        <v>58</v>
      </c>
      <c r="J557" s="25">
        <v>8500</v>
      </c>
    </row>
    <row r="558" spans="1:12" x14ac:dyDescent="0.25">
      <c r="A558" s="6">
        <v>557</v>
      </c>
      <c r="B558" s="7" t="s">
        <v>1131</v>
      </c>
      <c r="C558" s="6" t="s">
        <v>517</v>
      </c>
      <c r="D558" s="6" t="s">
        <v>77</v>
      </c>
      <c r="E558" s="6">
        <v>11104</v>
      </c>
      <c r="F558" s="6" t="s">
        <v>1132</v>
      </c>
      <c r="G558" s="8">
        <v>23</v>
      </c>
      <c r="H558" s="15">
        <v>3.85</v>
      </c>
      <c r="I558" s="7" t="s">
        <v>23</v>
      </c>
      <c r="J558" s="25">
        <v>18300</v>
      </c>
    </row>
    <row r="559" spans="1:12" x14ac:dyDescent="0.25">
      <c r="A559" s="6">
        <v>558</v>
      </c>
      <c r="B559" s="7" t="s">
        <v>1133</v>
      </c>
      <c r="C559" s="6" t="s">
        <v>1134</v>
      </c>
      <c r="D559" s="6" t="s">
        <v>48</v>
      </c>
      <c r="E559" s="6">
        <v>110703</v>
      </c>
      <c r="F559" s="6" t="s">
        <v>1135</v>
      </c>
      <c r="G559" s="8">
        <v>22</v>
      </c>
      <c r="H559" s="15">
        <v>3.73</v>
      </c>
      <c r="I559" s="7" t="s">
        <v>14</v>
      </c>
      <c r="J559" s="25">
        <v>21350</v>
      </c>
      <c r="K559" s="18" t="s">
        <v>1136</v>
      </c>
      <c r="L559" s="18" t="s">
        <v>1137</v>
      </c>
    </row>
    <row r="560" spans="1:12" x14ac:dyDescent="0.25">
      <c r="H560" s="21" t="s">
        <v>1138</v>
      </c>
      <c r="J560" s="26">
        <f>SUM(J2:J559)</f>
        <v>5174600</v>
      </c>
      <c r="K560" s="28">
        <v>5156999</v>
      </c>
      <c r="L560" s="29">
        <f>J560-K560</f>
        <v>17601</v>
      </c>
    </row>
  </sheetData>
  <autoFilter ref="A1:AE560"/>
  <conditionalFormatting sqref="B330">
    <cfRule type="duplicateValues" dxfId="3" priority="4" stopIfTrue="1"/>
  </conditionalFormatting>
  <conditionalFormatting sqref="B330">
    <cfRule type="duplicateValues" dxfId="2" priority="1" stopIfTrue="1"/>
    <cfRule type="duplicateValues" dxfId="1" priority="2" stopIfTrue="1"/>
    <cfRule type="duplicateValues" dxfId="0" priority="3" stopIfTrue="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LAPTOP68</dc:creator>
  <cp:lastModifiedBy>LAPTOP68</cp:lastModifiedBy>
  <dcterms:created xsi:type="dcterms:W3CDTF">2024-10-19T02:28:16Z</dcterms:created>
  <dcterms:modified xsi:type="dcterms:W3CDTF">2024-10-22T04:04:28Z</dcterms:modified>
</cp:coreProperties>
</file>