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370" windowHeight="7620"/>
  </bookViews>
  <sheets>
    <sheet name="Đủ điều kiện" sheetId="1" r:id="rId1"/>
    <sheet name="Không đủ điều kiện" sheetId="2" r:id="rId2"/>
  </sheets>
  <definedNames>
    <definedName name="_xlnm._FilterDatabase" localSheetId="0" hidden="1">'Đủ điều kiện'!$A$1:$J$33</definedName>
  </definedNames>
  <calcPr calcId="144525"/>
</workbook>
</file>

<file path=xl/sharedStrings.xml><?xml version="1.0" encoding="utf-8"?>
<sst xmlns="http://schemas.openxmlformats.org/spreadsheetml/2006/main" count="400" uniqueCount="271">
  <si>
    <t>Dấu thời gian</t>
  </si>
  <si>
    <t>Địa chỉ email</t>
  </si>
  <si>
    <t>1.Họ và tên sinh viên(  VD: Trần Văn A- không viết hoa toàn bộ họ tên)</t>
  </si>
  <si>
    <t>2.Mã sinh viên( Ghi thật chính xác)</t>
  </si>
  <si>
    <t>3.Lớp( cách viết như sau : K63KEA..)</t>
  </si>
  <si>
    <t>4. Số điện thoại</t>
  </si>
  <si>
    <t>5. Quê quán (chỉ ghi tỉnh)</t>
  </si>
  <si>
    <t>6.Ngành học</t>
  </si>
  <si>
    <t>7.Điểm trung bình tích lũy</t>
  </si>
  <si>
    <t>8.Số tín chỉ tích lũy</t>
  </si>
  <si>
    <t>9.Số tín chỉ chưa học( trừ khóa luận tốt nghiệp)</t>
  </si>
  <si>
    <t>10.Giáo viên hướng dẫn (mong muốn)</t>
  </si>
  <si>
    <t>11. Tỉnh thực tập</t>
  </si>
  <si>
    <t>12. Mã học phần khoá luận tốt nghiệp(Kiểm tra mã HP thật chính xác theo đúng chuyên ngành học, khóa học)</t>
  </si>
  <si>
    <t>Hoàng Ngọc Hiếu</t>
  </si>
  <si>
    <t>K65KEA</t>
  </si>
  <si>
    <t>Kế toán</t>
  </si>
  <si>
    <t>Phí Thị Diễm Hồng</t>
  </si>
  <si>
    <t>Hà Nội</t>
  </si>
  <si>
    <t>KQ04997</t>
  </si>
  <si>
    <t>Bạch Thu Mỹ</t>
  </si>
  <si>
    <t>K65QTKDA</t>
  </si>
  <si>
    <t>Đào Hồng Vân</t>
  </si>
  <si>
    <t>KQ04998</t>
  </si>
  <si>
    <t>Vũ Linh Chi</t>
  </si>
  <si>
    <t>K65QTTCB</t>
  </si>
  <si>
    <t>Quản trị tài chính</t>
  </si>
  <si>
    <t>KQ04996</t>
  </si>
  <si>
    <t>Nguyễn Khánh</t>
  </si>
  <si>
    <t>K65QTMB</t>
  </si>
  <si>
    <t>KQ04994</t>
  </si>
  <si>
    <t>Bùi Hồng Quý</t>
  </si>
  <si>
    <t>Đỗ Nguyễn Hoàng</t>
  </si>
  <si>
    <t>K65QTMA</t>
  </si>
  <si>
    <t>Hưng Yên</t>
  </si>
  <si>
    <t>Marketing</t>
  </si>
  <si>
    <t>ducthnl047@gmail.com</t>
  </si>
  <si>
    <t xml:space="preserve">Bùi Anh Đức </t>
  </si>
  <si>
    <t>0386034876</t>
  </si>
  <si>
    <t>Thanh Hoá</t>
  </si>
  <si>
    <t>Quản Trị Kinh Doanh</t>
  </si>
  <si>
    <t>6.36</t>
  </si>
  <si>
    <t xml:space="preserve">Đoàn Thị Ngọc Thuý </t>
  </si>
  <si>
    <t xml:space="preserve">Thanh Hoá </t>
  </si>
  <si>
    <t>Vũ Thị Thanh Bình</t>
  </si>
  <si>
    <t>K65KEKTB</t>
  </si>
  <si>
    <t xml:space="preserve">Trần Quang Trung </t>
  </si>
  <si>
    <t>KQ04995</t>
  </si>
  <si>
    <t>Mai Tiến Thịnh</t>
  </si>
  <si>
    <t>K65QTTCA</t>
  </si>
  <si>
    <t>Bùi Thị Lâm</t>
  </si>
  <si>
    <t>Nguyễn Quốc Khánh</t>
  </si>
  <si>
    <t>K64QTKDA</t>
  </si>
  <si>
    <t>LÊ DOÃN HOÀN</t>
  </si>
  <si>
    <t>K65KED</t>
  </si>
  <si>
    <t>Phan Lê Trang</t>
  </si>
  <si>
    <t>Ngô Thanh Huyền</t>
  </si>
  <si>
    <t>Kế Toán</t>
  </si>
  <si>
    <t>Nguyễn Thị Hải Bình</t>
  </si>
  <si>
    <t xml:space="preserve">Nguyễn Thị Hà </t>
  </si>
  <si>
    <t>Lê Thị Kim Oanh</t>
  </si>
  <si>
    <t>Vũ Thị Huyền Chang</t>
  </si>
  <si>
    <t>Nguyễn Phương Trúc</t>
  </si>
  <si>
    <t>Vũ Thị Luyến</t>
  </si>
  <si>
    <t xml:space="preserve">Hà Nội </t>
  </si>
  <si>
    <t>Trương Công Thành</t>
  </si>
  <si>
    <t>Nguyễn Thị Huyền</t>
  </si>
  <si>
    <t>K65KEKTC</t>
  </si>
  <si>
    <t>2.47</t>
  </si>
  <si>
    <t>Bùi Thị Mai Linh</t>
  </si>
  <si>
    <t>Nguyễn Văn Hà</t>
  </si>
  <si>
    <t xml:space="preserve">Quản trị kinh doanh </t>
  </si>
  <si>
    <t xml:space="preserve">Nguyễn Thị Thu Hương </t>
  </si>
  <si>
    <t xml:space="preserve">K65KEA </t>
  </si>
  <si>
    <t xml:space="preserve">KQ04997 </t>
  </si>
  <si>
    <t>Nguyễn Lê Hà Linh</t>
  </si>
  <si>
    <t xml:space="preserve">Bùi Hồ Phương Nga </t>
  </si>
  <si>
    <t>K65KEC</t>
  </si>
  <si>
    <t xml:space="preserve">Nguyễn Thị Thuý Hiền </t>
  </si>
  <si>
    <t xml:space="preserve">K65KEKTC </t>
  </si>
  <si>
    <t>quynhbeo2804@gmail.com</t>
  </si>
  <si>
    <t>Võ Như Quỳnh</t>
  </si>
  <si>
    <t>K64QTM</t>
  </si>
  <si>
    <t>0386019050</t>
  </si>
  <si>
    <t>Nghệ An</t>
  </si>
  <si>
    <t>Quản trị marketing</t>
  </si>
  <si>
    <t>2.69</t>
  </si>
  <si>
    <t>K65KEKTA</t>
  </si>
  <si>
    <t xml:space="preserve">Đàm Thị Minh Nguyệt </t>
  </si>
  <si>
    <t xml:space="preserve">K65KEKTA </t>
  </si>
  <si>
    <t>Let017612@gmail.com</t>
  </si>
  <si>
    <t>Lê Thị Thanh Tuyền</t>
  </si>
  <si>
    <t>096478460</t>
  </si>
  <si>
    <t>2.01</t>
  </si>
  <si>
    <t>Nguyễn Thảo Vy</t>
  </si>
  <si>
    <t>Nguyễn Xuân Cường</t>
  </si>
  <si>
    <t>nkdung26@gmail.com</t>
  </si>
  <si>
    <t>Nguyễn Kim Dung</t>
  </si>
  <si>
    <t>0976965564</t>
  </si>
  <si>
    <t>Sơn La</t>
  </si>
  <si>
    <t>2.93</t>
  </si>
  <si>
    <t>Cô ThS. Bùi Hồng Quý</t>
  </si>
  <si>
    <t xml:space="preserve">Lê Tuấn Thành </t>
  </si>
  <si>
    <t xml:space="preserve">Vũ Thị Hải </t>
  </si>
  <si>
    <t>Phan Ngọc Linh Niê</t>
  </si>
  <si>
    <t>nguyentrongkhanh110@gmail.com</t>
  </si>
  <si>
    <t>Nguyễn Trọng Khánh</t>
  </si>
  <si>
    <t>0855500412</t>
  </si>
  <si>
    <t>Lò Văn Mạnh</t>
  </si>
  <si>
    <t>Hà Đặng Minh Anh</t>
  </si>
  <si>
    <t>khanh010h@gmail.com</t>
  </si>
  <si>
    <t xml:space="preserve">Bùi Minh Khánh </t>
  </si>
  <si>
    <t xml:space="preserve">K65QTMB </t>
  </si>
  <si>
    <t>0985092527</t>
  </si>
  <si>
    <t xml:space="preserve">Bắc Ninh </t>
  </si>
  <si>
    <t xml:space="preserve">Quản trị marketing </t>
  </si>
  <si>
    <t>2.45</t>
  </si>
  <si>
    <t>Trần Đức Tùng</t>
  </si>
  <si>
    <t>K65QTLOA</t>
  </si>
  <si>
    <t>KQ04973</t>
  </si>
  <si>
    <t>phạm thị thương</t>
  </si>
  <si>
    <t>k65kektb</t>
  </si>
  <si>
    <t xml:space="preserve">Nguyễn Thị Minh Ngọc </t>
  </si>
  <si>
    <t>Nguyễn Thị Hảo</t>
  </si>
  <si>
    <t>K62TYC</t>
  </si>
  <si>
    <t>Lê Thanh Hà</t>
  </si>
  <si>
    <t>ntht.huyentrang07@gmail.com</t>
  </si>
  <si>
    <t>Nguyễn Thị Huyền Trang</t>
  </si>
  <si>
    <t>K64KEA</t>
  </si>
  <si>
    <t>0362527201</t>
  </si>
  <si>
    <t>1.89</t>
  </si>
  <si>
    <t>Đỗ Quang Giám</t>
  </si>
  <si>
    <t>phunglinh15112002@gmail.com</t>
  </si>
  <si>
    <t>Phùng Thị Thuỳ Linh</t>
  </si>
  <si>
    <t>0398626503</t>
  </si>
  <si>
    <t>Thường Tín</t>
  </si>
  <si>
    <t>2.39</t>
  </si>
  <si>
    <t>Lê Thị Minh Châu</t>
  </si>
  <si>
    <t>thoaltk2506@gmail.com</t>
  </si>
  <si>
    <t xml:space="preserve">Lê Thị Kim Thoa </t>
  </si>
  <si>
    <t>0347539880</t>
  </si>
  <si>
    <t>Quản Trị Marketing</t>
  </si>
  <si>
    <t>2.72</t>
  </si>
  <si>
    <t xml:space="preserve">Đào Hồng Vân </t>
  </si>
  <si>
    <t xml:space="preserve">Đang tìm </t>
  </si>
  <si>
    <t>650046</t>
  </si>
  <si>
    <t>650857</t>
  </si>
  <si>
    <t>650610</t>
  </si>
  <si>
    <t>652185</t>
  </si>
  <si>
    <t>652781</t>
  </si>
  <si>
    <t>650312</t>
  </si>
  <si>
    <t>651128</t>
  </si>
  <si>
    <t>651302</t>
  </si>
  <si>
    <t>642212</t>
  </si>
  <si>
    <t>651978</t>
  </si>
  <si>
    <t>650086</t>
  </si>
  <si>
    <t>654533</t>
  </si>
  <si>
    <t>651546</t>
  </si>
  <si>
    <t>652094</t>
  </si>
  <si>
    <t>653960</t>
  </si>
  <si>
    <t>650596</t>
  </si>
  <si>
    <t>652242</t>
  </si>
  <si>
    <t>650913</t>
  </si>
  <si>
    <t>652699</t>
  </si>
  <si>
    <t>657025</t>
  </si>
  <si>
    <t>651576</t>
  </si>
  <si>
    <t>652019</t>
  </si>
  <si>
    <t>645947</t>
  </si>
  <si>
    <t>651789</t>
  </si>
  <si>
    <t>650376</t>
  </si>
  <si>
    <t>650992</t>
  </si>
  <si>
    <t>650826</t>
  </si>
  <si>
    <t>653779</t>
  </si>
  <si>
    <t>642325</t>
  </si>
  <si>
    <t>650941</t>
  </si>
  <si>
    <t>652096</t>
  </si>
  <si>
    <t>652736</t>
  </si>
  <si>
    <t>652158</t>
  </si>
  <si>
    <t>650633</t>
  </si>
  <si>
    <t>654578</t>
  </si>
  <si>
    <t>623107</t>
  </si>
  <si>
    <t>645369</t>
  </si>
  <si>
    <t>651895</t>
  </si>
  <si>
    <t>654121</t>
  </si>
  <si>
    <t>651013</t>
  </si>
  <si>
    <t>Check điểm</t>
  </si>
  <si>
    <t>Check số tín chỉ TL</t>
  </si>
  <si>
    <t>Check số tín chỉ đăng ký</t>
  </si>
  <si>
    <t>116</t>
  </si>
  <si>
    <t>Đăng ký quá 6 tín</t>
  </si>
  <si>
    <t>104</t>
  </si>
  <si>
    <t>113</t>
  </si>
  <si>
    <t>105</t>
  </si>
  <si>
    <t>2.71</t>
  </si>
  <si>
    <t>99</t>
  </si>
  <si>
    <t>92</t>
  </si>
  <si>
    <t>87</t>
  </si>
  <si>
    <t>Chưa đủ điểm tích lũy</t>
  </si>
  <si>
    <t>654959</t>
  </si>
  <si>
    <t>STT</t>
  </si>
  <si>
    <t>Họ và tên sinh viên</t>
  </si>
  <si>
    <t>Mã sinh viên</t>
  </si>
  <si>
    <t>Lớp</t>
  </si>
  <si>
    <t>Mã học phần khoá luận tốt nghiệp</t>
  </si>
  <si>
    <t>Phân công GVHD</t>
  </si>
  <si>
    <t>Phân công bộ môn</t>
  </si>
  <si>
    <t>Mã giảng viên</t>
  </si>
  <si>
    <t>Thông tin liên hệ GVHD</t>
  </si>
  <si>
    <t>Quản trị kinh doanh</t>
  </si>
  <si>
    <t>Kế toán tài chính</t>
  </si>
  <si>
    <t>Tài chính</t>
  </si>
  <si>
    <t>KTQT&amp; KT</t>
  </si>
  <si>
    <t>Trần Nguyễn T.Yến</t>
  </si>
  <si>
    <t>Nguyễn Thị Thuỷ</t>
  </si>
  <si>
    <t>Hoàng Thị Mai Anh</t>
  </si>
  <si>
    <t>Nguyễn Đăng Học</t>
  </si>
  <si>
    <t>Trần Minh Huệ</t>
  </si>
  <si>
    <t>Trần ThịThương</t>
  </si>
  <si>
    <t>Nguyễn Thị Thùy Dung</t>
  </si>
  <si>
    <t>KEQ03</t>
  </si>
  <si>
    <t>Sinh viên chủ động liên hệ GVHD theo số điện thoại 0974.151.809</t>
  </si>
  <si>
    <t>Nguyễn Thị Thuỳ Dung</t>
  </si>
  <si>
    <t>KEQ01</t>
  </si>
  <si>
    <t>Sinh viên chủ động liên hệ GVHD theo số điện thoại 0912.666.613</t>
  </si>
  <si>
    <t>KEQ10</t>
  </si>
  <si>
    <t>Sinh viên chủ động liên hệ GVHD theo số điện thoại 0912.340.515</t>
  </si>
  <si>
    <t>KEQ07</t>
  </si>
  <si>
    <t xml:space="preserve">Sinh viên chủ động liên hệ GVHD theo số điện thoại 0904.334.525 </t>
  </si>
  <si>
    <t>KEQ02</t>
  </si>
  <si>
    <t>Sinh viên chủ động liên hệ GVHD theo số điện thoại 0326.787.089</t>
  </si>
  <si>
    <t>MKT13</t>
  </si>
  <si>
    <t>Đặng Thị Kim Hoa</t>
  </si>
  <si>
    <t>MKT12</t>
  </si>
  <si>
    <t>Vũ Thị Hằng Nga</t>
  </si>
  <si>
    <t>MKT19</t>
  </si>
  <si>
    <t>Nguyễn Thái Tùng</t>
  </si>
  <si>
    <t>MKT20</t>
  </si>
  <si>
    <t>0988291299</t>
  </si>
  <si>
    <t>0972725541</t>
  </si>
  <si>
    <t>0984368612</t>
  </si>
  <si>
    <t>0906279266</t>
  </si>
  <si>
    <t>QKT06</t>
  </si>
  <si>
    <t>QKT16</t>
  </si>
  <si>
    <t>Nguyễn Quốc Chỉnh</t>
  </si>
  <si>
    <t>QKT04</t>
  </si>
  <si>
    <t>Lê Thị Thanh Hảo</t>
  </si>
  <si>
    <t>TCH06</t>
  </si>
  <si>
    <t>ltthao@vnua.edu.vn</t>
  </si>
  <si>
    <t>0963491615</t>
  </si>
  <si>
    <t>TCH08</t>
  </si>
  <si>
    <t>btlam.hua@gmail.com</t>
  </si>
  <si>
    <t>0936309007</t>
  </si>
  <si>
    <t xml:space="preserve">Đặng Thị Hải Yến </t>
  </si>
  <si>
    <t>TCH14</t>
  </si>
  <si>
    <t>yendang.vnua@gmail.com</t>
  </si>
  <si>
    <t>0986097667</t>
  </si>
  <si>
    <t xml:space="preserve">Trần Trọng Nam </t>
  </si>
  <si>
    <t>TCH12</t>
  </si>
  <si>
    <t>trantrongnam.hua@gmail.com</t>
  </si>
  <si>
    <t>0387874459</t>
  </si>
  <si>
    <t>Đào Thị Hoàng Anh</t>
  </si>
  <si>
    <t>TCH13</t>
  </si>
  <si>
    <t>dthoanganh.hua@gmail.com</t>
  </si>
  <si>
    <t>0982851189</t>
  </si>
  <si>
    <t>Đặng Thị Hải Yến</t>
  </si>
  <si>
    <t>Bộ môn sẽ thông báo tới SV</t>
  </si>
  <si>
    <t>KEQ08</t>
  </si>
  <si>
    <t>Sinh viên liên hệ GVHD tại phòng làm việc - Phòng 133 Nhà Trung tâm (mới)</t>
  </si>
  <si>
    <t>0944326668</t>
  </si>
  <si>
    <t>0912258265</t>
  </si>
  <si>
    <t>0973992868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</si>
</sst>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16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</font>
    <font>
      <sz val="12"/>
      <color rgb="FF000000"/>
      <name val="Times New Roman"/>
    </font>
    <font>
      <sz val="11"/>
      <color rgb="FF000000"/>
      <name val="Times New Roman"/>
      <family val="1"/>
    </font>
    <font>
      <u/>
      <sz val="10"/>
      <color theme="10"/>
      <name val="Arial"/>
      <family val="2"/>
      <scheme val="minor"/>
    </font>
    <font>
      <u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2">
    <xf numFmtId="0" fontId="0" fillId="0" borderId="0" xfId="0" applyFont="1" applyAlignment="1"/>
    <xf numFmtId="0" fontId="0" fillId="2" borderId="0" xfId="0" applyFont="1" applyFill="1" applyAlignment="1"/>
    <xf numFmtId="0" fontId="0" fillId="0" borderId="0" xfId="0" applyFont="1" applyFill="1" applyAlignment="1"/>
    <xf numFmtId="0" fontId="4" fillId="0" borderId="0" xfId="0" applyFont="1" applyFill="1" applyAlignment="1"/>
    <xf numFmtId="0" fontId="2" fillId="0" borderId="1" xfId="0" applyFont="1" applyFill="1" applyBorder="1"/>
    <xf numFmtId="0" fontId="2" fillId="2" borderId="1" xfId="0" applyFont="1" applyFill="1" applyBorder="1"/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/>
    <xf numFmtId="0" fontId="0" fillId="0" borderId="1" xfId="0" applyFont="1" applyFill="1" applyBorder="1" applyAlignment="1"/>
    <xf numFmtId="49" fontId="3" fillId="2" borderId="1" xfId="0" applyNumberFormat="1" applyFont="1" applyFill="1" applyBorder="1" applyAlignment="1"/>
    <xf numFmtId="0" fontId="1" fillId="0" borderId="1" xfId="0" quotePrefix="1" applyFont="1" applyFill="1" applyBorder="1" applyAlignment="1"/>
    <xf numFmtId="49" fontId="3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" xfId="0" applyFont="1" applyFill="1" applyBorder="1" applyAlignment="1"/>
    <xf numFmtId="0" fontId="0" fillId="0" borderId="1" xfId="0" applyFont="1" applyBorder="1" applyAlignment="1"/>
    <xf numFmtId="0" fontId="5" fillId="0" borderId="0" xfId="0" applyFont="1" applyFill="1"/>
    <xf numFmtId="0" fontId="6" fillId="0" borderId="0" xfId="0" applyFont="1" applyFill="1" applyAlignment="1"/>
    <xf numFmtId="0" fontId="7" fillId="0" borderId="1" xfId="0" applyFont="1" applyFill="1" applyBorder="1" applyAlignment="1"/>
    <xf numFmtId="49" fontId="7" fillId="0" borderId="1" xfId="0" applyNumberFormat="1" applyFont="1" applyFill="1" applyBorder="1" applyAlignment="1"/>
    <xf numFmtId="0" fontId="8" fillId="0" borderId="0" xfId="0" applyFont="1" applyFill="1" applyAlignment="1"/>
    <xf numFmtId="0" fontId="8" fillId="0" borderId="1" xfId="0" applyFont="1" applyFill="1" applyBorder="1" applyAlignment="1"/>
    <xf numFmtId="0" fontId="6" fillId="0" borderId="1" xfId="0" applyFont="1" applyFill="1" applyBorder="1" applyAlignment="1"/>
    <xf numFmtId="0" fontId="8" fillId="0" borderId="3" xfId="0" applyFont="1" applyFill="1" applyBorder="1" applyAlignment="1"/>
    <xf numFmtId="0" fontId="14" fillId="0" borderId="0" xfId="1" applyFont="1" applyFill="1"/>
    <xf numFmtId="0" fontId="5" fillId="0" borderId="1" xfId="0" applyFont="1" applyFill="1" applyBorder="1"/>
    <xf numFmtId="0" fontId="12" fillId="0" borderId="1" xfId="0" applyFont="1" applyFill="1" applyBorder="1"/>
    <xf numFmtId="0" fontId="15" fillId="0" borderId="1" xfId="0" quotePrefix="1" applyFont="1" applyFill="1" applyBorder="1"/>
    <xf numFmtId="0" fontId="7" fillId="0" borderId="3" xfId="0" applyFont="1" applyFill="1" applyBorder="1"/>
    <xf numFmtId="0" fontId="8" fillId="0" borderId="1" xfId="0" applyFont="1" applyFill="1" applyBorder="1"/>
    <xf numFmtId="0" fontId="8" fillId="0" borderId="1" xfId="0" quotePrefix="1" applyFont="1" applyFill="1" applyBorder="1" applyAlignment="1"/>
    <xf numFmtId="0" fontId="10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left"/>
    </xf>
    <xf numFmtId="0" fontId="7" fillId="0" borderId="1" xfId="0" applyFont="1" applyFill="1" applyBorder="1"/>
    <xf numFmtId="0" fontId="9" fillId="0" borderId="1" xfId="0" applyFont="1" applyFill="1" applyBorder="1" applyAlignment="1"/>
    <xf numFmtId="0" fontId="8" fillId="0" borderId="0" xfId="0" applyFont="1" applyFill="1" applyBorder="1" applyAlignment="1"/>
    <xf numFmtId="0" fontId="10" fillId="0" borderId="1" xfId="0" applyFont="1" applyFill="1" applyBorder="1" applyAlignment="1">
      <alignment vertical="center"/>
    </xf>
    <xf numFmtId="0" fontId="12" fillId="0" borderId="4" xfId="0" applyFont="1" applyFill="1" applyBorder="1"/>
    <xf numFmtId="0" fontId="8" fillId="0" borderId="4" xfId="0" applyFont="1" applyFill="1" applyBorder="1" applyAlignment="1"/>
    <xf numFmtId="0" fontId="11" fillId="0" borderId="1" xfId="0" applyFont="1" applyFill="1" applyBorder="1" applyAlignment="1">
      <alignment vertical="center"/>
    </xf>
    <xf numFmtId="0" fontId="12" fillId="0" borderId="5" xfId="0" applyFont="1" applyFill="1" applyBorder="1"/>
    <xf numFmtId="0" fontId="8" fillId="0" borderId="5" xfId="0" applyFont="1" applyFill="1" applyBorder="1" applyAlignment="1"/>
    <xf numFmtId="0" fontId="14" fillId="0" borderId="1" xfId="1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14" fillId="0" borderId="5" xfId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5" xfId="0" quotePrefix="1" applyFont="1" applyFill="1" applyBorder="1" applyAlignment="1"/>
    <xf numFmtId="0" fontId="8" fillId="0" borderId="2" xfId="0" applyFont="1" applyFill="1" applyBorder="1" applyAlignment="1"/>
    <xf numFmtId="0" fontId="8" fillId="0" borderId="6" xfId="0" applyFont="1" applyFill="1" applyBorder="1" applyAlignment="1"/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yendang.vnua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btlam.hua@gmail.com" TargetMode="External"/><Relationship Id="rId1" Type="http://schemas.openxmlformats.org/officeDocument/2006/relationships/hyperlink" Target="mailto:ltthao@vnua.edu.vn" TargetMode="External"/><Relationship Id="rId6" Type="http://schemas.openxmlformats.org/officeDocument/2006/relationships/hyperlink" Target="mailto:dthoanganh.hua@gmail.com" TargetMode="External"/><Relationship Id="rId5" Type="http://schemas.openxmlformats.org/officeDocument/2006/relationships/hyperlink" Target="mailto:yendang.vnua@gmail.com" TargetMode="External"/><Relationship Id="rId4" Type="http://schemas.openxmlformats.org/officeDocument/2006/relationships/hyperlink" Target="mailto:dthoanganh.h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3"/>
  <sheetViews>
    <sheetView tabSelected="1" workbookViewId="0">
      <pane ySplit="1" topLeftCell="A2" activePane="bottomLeft" state="frozen"/>
      <selection pane="bottomLeft" activeCell="K1" sqref="K1:L1048576"/>
    </sheetView>
  </sheetViews>
  <sheetFormatPr defaultColWidth="12.5703125" defaultRowHeight="15.75" customHeight="1" x14ac:dyDescent="0.25"/>
  <cols>
    <col min="1" max="1" width="5.85546875" style="21" customWidth="1"/>
    <col min="2" max="2" width="22" style="21" customWidth="1"/>
    <col min="3" max="3" width="17" style="21" customWidth="1"/>
    <col min="4" max="5" width="18.85546875" style="21" customWidth="1"/>
    <col min="6" max="6" width="20.7109375" style="21" customWidth="1"/>
    <col min="7" max="7" width="22.85546875" style="21" customWidth="1"/>
    <col min="8" max="8" width="16.28515625" style="21" customWidth="1"/>
    <col min="9" max="9" width="26.5703125" style="21" customWidth="1"/>
    <col min="10" max="10" width="18.85546875" style="21" customWidth="1"/>
    <col min="11" max="16384" width="12.5703125" style="21"/>
  </cols>
  <sheetData>
    <row r="1" spans="1:10" s="18" customFormat="1" x14ac:dyDescent="0.25">
      <c r="A1" s="23" t="s">
        <v>199</v>
      </c>
      <c r="B1" s="17" t="s">
        <v>200</v>
      </c>
      <c r="C1" s="17" t="s">
        <v>201</v>
      </c>
      <c r="D1" s="17" t="s">
        <v>202</v>
      </c>
      <c r="E1" s="17" t="s">
        <v>203</v>
      </c>
      <c r="F1" s="26" t="s">
        <v>205</v>
      </c>
      <c r="G1" s="23" t="s">
        <v>204</v>
      </c>
      <c r="H1" s="23" t="s">
        <v>206</v>
      </c>
      <c r="I1" s="23" t="s">
        <v>207</v>
      </c>
      <c r="J1" s="23"/>
    </row>
    <row r="2" spans="1:10" x14ac:dyDescent="0.25">
      <c r="A2" s="22">
        <v>1</v>
      </c>
      <c r="B2" s="19" t="s">
        <v>14</v>
      </c>
      <c r="C2" s="20" t="s">
        <v>145</v>
      </c>
      <c r="D2" s="19" t="s">
        <v>15</v>
      </c>
      <c r="E2" s="19" t="s">
        <v>19</v>
      </c>
      <c r="F2" s="19" t="s">
        <v>209</v>
      </c>
      <c r="G2" s="22" t="s">
        <v>17</v>
      </c>
      <c r="H2" s="22"/>
      <c r="I2" s="50" t="s">
        <v>265</v>
      </c>
      <c r="J2" s="22"/>
    </row>
    <row r="3" spans="1:10" x14ac:dyDescent="0.25">
      <c r="A3" s="22">
        <v>2</v>
      </c>
      <c r="B3" s="19" t="s">
        <v>53</v>
      </c>
      <c r="C3" s="20" t="s">
        <v>154</v>
      </c>
      <c r="D3" s="19" t="s">
        <v>54</v>
      </c>
      <c r="E3" s="19" t="s">
        <v>19</v>
      </c>
      <c r="F3" s="19" t="s">
        <v>209</v>
      </c>
      <c r="G3" s="22" t="s">
        <v>55</v>
      </c>
      <c r="H3" s="22"/>
      <c r="I3" s="50" t="s">
        <v>265</v>
      </c>
      <c r="J3" s="22"/>
    </row>
    <row r="4" spans="1:10" ht="15" customHeight="1" x14ac:dyDescent="0.25">
      <c r="A4" s="22">
        <v>3</v>
      </c>
      <c r="B4" s="19" t="s">
        <v>56</v>
      </c>
      <c r="C4" s="20" t="s">
        <v>155</v>
      </c>
      <c r="D4" s="19" t="s">
        <v>15</v>
      </c>
      <c r="E4" s="19" t="s">
        <v>19</v>
      </c>
      <c r="F4" s="19" t="s">
        <v>209</v>
      </c>
      <c r="G4" s="22" t="s">
        <v>58</v>
      </c>
      <c r="H4" s="22"/>
      <c r="I4" s="38" t="s">
        <v>265</v>
      </c>
      <c r="J4" s="22"/>
    </row>
    <row r="5" spans="1:10" x14ac:dyDescent="0.25">
      <c r="A5" s="22">
        <v>4</v>
      </c>
      <c r="B5" s="19" t="s">
        <v>61</v>
      </c>
      <c r="C5" s="20" t="s">
        <v>157</v>
      </c>
      <c r="D5" s="19" t="s">
        <v>15</v>
      </c>
      <c r="E5" s="19" t="s">
        <v>19</v>
      </c>
      <c r="F5" s="19" t="s">
        <v>209</v>
      </c>
      <c r="G5" s="22" t="s">
        <v>137</v>
      </c>
      <c r="H5" s="22"/>
      <c r="I5" s="50" t="s">
        <v>265</v>
      </c>
      <c r="J5" s="22"/>
    </row>
    <row r="6" spans="1:10" x14ac:dyDescent="0.25">
      <c r="A6" s="22">
        <v>5</v>
      </c>
      <c r="B6" s="19" t="s">
        <v>75</v>
      </c>
      <c r="C6" s="20" t="s">
        <v>164</v>
      </c>
      <c r="D6" s="19" t="s">
        <v>15</v>
      </c>
      <c r="E6" s="19" t="s">
        <v>19</v>
      </c>
      <c r="F6" s="19" t="s">
        <v>209</v>
      </c>
      <c r="G6" s="22" t="s">
        <v>212</v>
      </c>
      <c r="H6" s="22"/>
      <c r="I6" s="50" t="s">
        <v>265</v>
      </c>
      <c r="J6" s="22"/>
    </row>
    <row r="7" spans="1:10" x14ac:dyDescent="0.25">
      <c r="A7" s="22">
        <v>6</v>
      </c>
      <c r="B7" s="19" t="s">
        <v>78</v>
      </c>
      <c r="C7" s="20" t="s">
        <v>166</v>
      </c>
      <c r="D7" s="19" t="s">
        <v>79</v>
      </c>
      <c r="E7" s="19" t="s">
        <v>47</v>
      </c>
      <c r="F7" s="19" t="s">
        <v>209</v>
      </c>
      <c r="G7" s="22" t="s">
        <v>213</v>
      </c>
      <c r="H7" s="22"/>
      <c r="I7" s="51" t="s">
        <v>265</v>
      </c>
      <c r="J7" s="22"/>
    </row>
    <row r="8" spans="1:10" x14ac:dyDescent="0.25">
      <c r="A8" s="22">
        <v>7</v>
      </c>
      <c r="B8" s="19" t="s">
        <v>88</v>
      </c>
      <c r="C8" s="20" t="s">
        <v>168</v>
      </c>
      <c r="D8" s="19" t="s">
        <v>89</v>
      </c>
      <c r="E8" s="19" t="s">
        <v>47</v>
      </c>
      <c r="F8" s="19" t="s">
        <v>209</v>
      </c>
      <c r="G8" s="22" t="s">
        <v>214</v>
      </c>
      <c r="H8" s="22"/>
      <c r="I8" s="38" t="s">
        <v>265</v>
      </c>
      <c r="J8" s="22"/>
    </row>
    <row r="9" spans="1:10" x14ac:dyDescent="0.25">
      <c r="A9" s="22">
        <v>8</v>
      </c>
      <c r="B9" s="19" t="s">
        <v>109</v>
      </c>
      <c r="C9" s="20" t="s">
        <v>174</v>
      </c>
      <c r="D9" s="19" t="s">
        <v>87</v>
      </c>
      <c r="E9" s="19" t="s">
        <v>47</v>
      </c>
      <c r="F9" s="19" t="s">
        <v>209</v>
      </c>
      <c r="G9" s="22" t="s">
        <v>215</v>
      </c>
      <c r="H9" s="22"/>
      <c r="I9" s="38" t="s">
        <v>265</v>
      </c>
      <c r="J9" s="22"/>
    </row>
    <row r="10" spans="1:10" x14ac:dyDescent="0.25">
      <c r="A10" s="22">
        <v>9</v>
      </c>
      <c r="B10" s="19" t="s">
        <v>120</v>
      </c>
      <c r="C10" s="20" t="s">
        <v>177</v>
      </c>
      <c r="D10" s="19" t="s">
        <v>121</v>
      </c>
      <c r="E10" s="19" t="s">
        <v>47</v>
      </c>
      <c r="F10" s="19" t="s">
        <v>209</v>
      </c>
      <c r="G10" s="22" t="s">
        <v>216</v>
      </c>
      <c r="H10" s="22"/>
      <c r="I10" s="50" t="s">
        <v>265</v>
      </c>
      <c r="J10" s="22"/>
    </row>
    <row r="11" spans="1:10" x14ac:dyDescent="0.25">
      <c r="A11" s="22">
        <v>10</v>
      </c>
      <c r="B11" s="19" t="s">
        <v>94</v>
      </c>
      <c r="C11" s="20" t="s">
        <v>179</v>
      </c>
      <c r="D11" s="19" t="s">
        <v>54</v>
      </c>
      <c r="E11" s="19" t="s">
        <v>19</v>
      </c>
      <c r="F11" s="19" t="s">
        <v>209</v>
      </c>
      <c r="G11" s="22" t="s">
        <v>217</v>
      </c>
      <c r="H11" s="22"/>
      <c r="I11" s="50" t="s">
        <v>265</v>
      </c>
      <c r="J11" s="22"/>
    </row>
    <row r="12" spans="1:10" ht="47.25" x14ac:dyDescent="0.25">
      <c r="A12" s="22">
        <v>11</v>
      </c>
      <c r="B12" s="19" t="s">
        <v>44</v>
      </c>
      <c r="C12" s="20" t="s">
        <v>151</v>
      </c>
      <c r="D12" s="19" t="s">
        <v>45</v>
      </c>
      <c r="E12" s="19" t="s">
        <v>47</v>
      </c>
      <c r="F12" s="19" t="s">
        <v>211</v>
      </c>
      <c r="G12" s="39" t="s">
        <v>46</v>
      </c>
      <c r="H12" s="42" t="s">
        <v>266</v>
      </c>
      <c r="I12" s="48" t="s">
        <v>267</v>
      </c>
      <c r="J12" s="22"/>
    </row>
    <row r="13" spans="1:10" ht="47.25" x14ac:dyDescent="0.25">
      <c r="A13" s="22">
        <v>12</v>
      </c>
      <c r="B13" s="19" t="s">
        <v>62</v>
      </c>
      <c r="C13" s="20" t="s">
        <v>158</v>
      </c>
      <c r="D13" s="19" t="s">
        <v>45</v>
      </c>
      <c r="E13" s="19" t="s">
        <v>47</v>
      </c>
      <c r="F13" s="19" t="s">
        <v>211</v>
      </c>
      <c r="G13" s="39" t="s">
        <v>218</v>
      </c>
      <c r="H13" s="42" t="s">
        <v>219</v>
      </c>
      <c r="I13" s="48" t="s">
        <v>220</v>
      </c>
      <c r="J13" s="22"/>
    </row>
    <row r="14" spans="1:10" ht="47.25" x14ac:dyDescent="0.25">
      <c r="A14" s="22">
        <v>13</v>
      </c>
      <c r="B14" s="19" t="s">
        <v>65</v>
      </c>
      <c r="C14" s="20" t="s">
        <v>160</v>
      </c>
      <c r="D14" s="19" t="s">
        <v>45</v>
      </c>
      <c r="E14" s="19" t="s">
        <v>47</v>
      </c>
      <c r="F14" s="19" t="s">
        <v>211</v>
      </c>
      <c r="G14" s="32" t="s">
        <v>221</v>
      </c>
      <c r="H14" s="33" t="s">
        <v>219</v>
      </c>
      <c r="I14" s="34" t="s">
        <v>220</v>
      </c>
      <c r="J14" s="22"/>
    </row>
    <row r="15" spans="1:10" ht="47.25" x14ac:dyDescent="0.25">
      <c r="A15" s="22">
        <v>14</v>
      </c>
      <c r="B15" s="19" t="s">
        <v>66</v>
      </c>
      <c r="C15" s="20" t="s">
        <v>161</v>
      </c>
      <c r="D15" s="19" t="s">
        <v>67</v>
      </c>
      <c r="E15" s="19" t="s">
        <v>47</v>
      </c>
      <c r="F15" s="19" t="s">
        <v>211</v>
      </c>
      <c r="G15" s="39" t="s">
        <v>69</v>
      </c>
      <c r="H15" s="42" t="s">
        <v>222</v>
      </c>
      <c r="I15" s="46" t="s">
        <v>223</v>
      </c>
      <c r="J15" s="22"/>
    </row>
    <row r="16" spans="1:10" ht="47.25" x14ac:dyDescent="0.25">
      <c r="A16" s="22">
        <v>15</v>
      </c>
      <c r="B16" s="19" t="s">
        <v>102</v>
      </c>
      <c r="C16" s="20" t="s">
        <v>170</v>
      </c>
      <c r="D16" s="19" t="s">
        <v>45</v>
      </c>
      <c r="E16" s="19" t="s">
        <v>47</v>
      </c>
      <c r="F16" s="19" t="s">
        <v>211</v>
      </c>
      <c r="G16" s="32" t="s">
        <v>103</v>
      </c>
      <c r="H16" s="33" t="s">
        <v>224</v>
      </c>
      <c r="I16" s="34" t="s">
        <v>225</v>
      </c>
      <c r="J16" s="22"/>
    </row>
    <row r="17" spans="1:10" ht="47.25" x14ac:dyDescent="0.25">
      <c r="A17" s="22">
        <v>16</v>
      </c>
      <c r="B17" s="19" t="s">
        <v>104</v>
      </c>
      <c r="C17" s="20" t="s">
        <v>171</v>
      </c>
      <c r="D17" s="19" t="s">
        <v>45</v>
      </c>
      <c r="E17" s="19" t="s">
        <v>47</v>
      </c>
      <c r="F17" s="19" t="s">
        <v>211</v>
      </c>
      <c r="G17" s="32" t="s">
        <v>131</v>
      </c>
      <c r="H17" s="33" t="s">
        <v>226</v>
      </c>
      <c r="I17" s="34" t="s">
        <v>227</v>
      </c>
      <c r="J17" s="22"/>
    </row>
    <row r="18" spans="1:10" ht="47.25" x14ac:dyDescent="0.25">
      <c r="A18" s="22">
        <v>17</v>
      </c>
      <c r="B18" s="19" t="s">
        <v>123</v>
      </c>
      <c r="C18" s="20" t="s">
        <v>180</v>
      </c>
      <c r="D18" s="19" t="s">
        <v>124</v>
      </c>
      <c r="E18" s="19" t="s">
        <v>19</v>
      </c>
      <c r="F18" s="19" t="s">
        <v>211</v>
      </c>
      <c r="G18" s="39" t="s">
        <v>125</v>
      </c>
      <c r="H18" s="42" t="s">
        <v>228</v>
      </c>
      <c r="I18" s="46" t="s">
        <v>229</v>
      </c>
      <c r="J18" s="22"/>
    </row>
    <row r="19" spans="1:10" ht="47.25" x14ac:dyDescent="0.25">
      <c r="A19" s="22">
        <v>18</v>
      </c>
      <c r="B19" s="19" t="s">
        <v>95</v>
      </c>
      <c r="C19" s="20" t="s">
        <v>184</v>
      </c>
      <c r="D19" s="19" t="s">
        <v>45</v>
      </c>
      <c r="E19" s="19" t="s">
        <v>47</v>
      </c>
      <c r="F19" s="19" t="s">
        <v>211</v>
      </c>
      <c r="G19" s="39" t="s">
        <v>103</v>
      </c>
      <c r="H19" s="42" t="s">
        <v>224</v>
      </c>
      <c r="I19" s="46" t="s">
        <v>225</v>
      </c>
      <c r="J19" s="22"/>
    </row>
    <row r="20" spans="1:10" x14ac:dyDescent="0.25">
      <c r="A20" s="22">
        <v>19</v>
      </c>
      <c r="B20" s="19" t="s">
        <v>28</v>
      </c>
      <c r="C20" s="20" t="s">
        <v>148</v>
      </c>
      <c r="D20" s="19" t="s">
        <v>29</v>
      </c>
      <c r="E20" s="19" t="s">
        <v>30</v>
      </c>
      <c r="F20" s="19" t="s">
        <v>35</v>
      </c>
      <c r="G20" s="36" t="s">
        <v>31</v>
      </c>
      <c r="H20" s="30" t="s">
        <v>230</v>
      </c>
      <c r="I20" s="31" t="s">
        <v>237</v>
      </c>
      <c r="J20" s="22"/>
    </row>
    <row r="21" spans="1:10" x14ac:dyDescent="0.25">
      <c r="A21" s="22">
        <v>20</v>
      </c>
      <c r="B21" s="19" t="s">
        <v>32</v>
      </c>
      <c r="C21" s="20" t="s">
        <v>149</v>
      </c>
      <c r="D21" s="19" t="s">
        <v>33</v>
      </c>
      <c r="E21" s="19" t="s">
        <v>30</v>
      </c>
      <c r="F21" s="19" t="s">
        <v>35</v>
      </c>
      <c r="G21" s="29" t="s">
        <v>231</v>
      </c>
      <c r="H21" s="30" t="s">
        <v>232</v>
      </c>
      <c r="I21" s="31" t="s">
        <v>238</v>
      </c>
      <c r="J21" s="22"/>
    </row>
    <row r="22" spans="1:10" x14ac:dyDescent="0.25">
      <c r="A22" s="22">
        <v>21</v>
      </c>
      <c r="B22" s="19" t="s">
        <v>76</v>
      </c>
      <c r="C22" s="20" t="s">
        <v>165</v>
      </c>
      <c r="D22" s="19" t="s">
        <v>77</v>
      </c>
      <c r="E22" s="19" t="s">
        <v>19</v>
      </c>
      <c r="F22" s="36" t="s">
        <v>35</v>
      </c>
      <c r="G22" s="36" t="s">
        <v>233</v>
      </c>
      <c r="H22" s="30" t="s">
        <v>234</v>
      </c>
      <c r="I22" s="31" t="s">
        <v>239</v>
      </c>
      <c r="J22" s="22"/>
    </row>
    <row r="23" spans="1:10" x14ac:dyDescent="0.25">
      <c r="A23" s="22">
        <v>22</v>
      </c>
      <c r="B23" s="19" t="s">
        <v>108</v>
      </c>
      <c r="C23" s="20" t="s">
        <v>173</v>
      </c>
      <c r="D23" s="19" t="s">
        <v>82</v>
      </c>
      <c r="E23" s="19" t="s">
        <v>30</v>
      </c>
      <c r="F23" s="19" t="s">
        <v>35</v>
      </c>
      <c r="G23" s="30" t="s">
        <v>235</v>
      </c>
      <c r="H23" s="30" t="s">
        <v>236</v>
      </c>
      <c r="I23" s="31" t="s">
        <v>240</v>
      </c>
      <c r="J23" s="22"/>
    </row>
    <row r="24" spans="1:10" x14ac:dyDescent="0.25">
      <c r="A24" s="22">
        <v>23</v>
      </c>
      <c r="B24" s="19" t="s">
        <v>20</v>
      </c>
      <c r="C24" s="20" t="s">
        <v>146</v>
      </c>
      <c r="D24" s="19" t="s">
        <v>21</v>
      </c>
      <c r="E24" s="19" t="s">
        <v>23</v>
      </c>
      <c r="F24" s="19" t="s">
        <v>208</v>
      </c>
      <c r="G24" s="41" t="s">
        <v>22</v>
      </c>
      <c r="H24" s="44" t="s">
        <v>241</v>
      </c>
      <c r="I24" s="49" t="s">
        <v>268</v>
      </c>
      <c r="J24" s="22"/>
    </row>
    <row r="25" spans="1:10" x14ac:dyDescent="0.25">
      <c r="A25" s="22">
        <v>24</v>
      </c>
      <c r="B25" s="19" t="s">
        <v>59</v>
      </c>
      <c r="C25" s="20" t="s">
        <v>156</v>
      </c>
      <c r="D25" s="19" t="s">
        <v>21</v>
      </c>
      <c r="E25" s="19" t="s">
        <v>23</v>
      </c>
      <c r="F25" s="19" t="s">
        <v>208</v>
      </c>
      <c r="G25" s="41" t="s">
        <v>60</v>
      </c>
      <c r="H25" s="44" t="s">
        <v>242</v>
      </c>
      <c r="I25" s="49" t="s">
        <v>269</v>
      </c>
      <c r="J25" s="22"/>
    </row>
    <row r="26" spans="1:10" x14ac:dyDescent="0.25">
      <c r="A26" s="22">
        <v>25</v>
      </c>
      <c r="B26" s="19" t="s">
        <v>117</v>
      </c>
      <c r="C26" s="20" t="s">
        <v>176</v>
      </c>
      <c r="D26" s="19" t="s">
        <v>118</v>
      </c>
      <c r="E26" s="19" t="s">
        <v>119</v>
      </c>
      <c r="F26" s="19" t="s">
        <v>208</v>
      </c>
      <c r="G26" s="24" t="s">
        <v>243</v>
      </c>
      <c r="H26" s="22" t="s">
        <v>244</v>
      </c>
      <c r="I26" s="31" t="s">
        <v>270</v>
      </c>
      <c r="J26" s="22"/>
    </row>
    <row r="27" spans="1:10" x14ac:dyDescent="0.25">
      <c r="A27" s="22">
        <v>26</v>
      </c>
      <c r="B27" s="19" t="s">
        <v>24</v>
      </c>
      <c r="C27" s="20" t="s">
        <v>147</v>
      </c>
      <c r="D27" s="19" t="s">
        <v>25</v>
      </c>
      <c r="E27" s="19" t="s">
        <v>27</v>
      </c>
      <c r="F27" s="19" t="s">
        <v>210</v>
      </c>
      <c r="G27" s="27" t="s">
        <v>245</v>
      </c>
      <c r="H27" s="27" t="s">
        <v>246</v>
      </c>
      <c r="I27" s="45" t="s">
        <v>247</v>
      </c>
      <c r="J27" s="28" t="s">
        <v>248</v>
      </c>
    </row>
    <row r="28" spans="1:10" x14ac:dyDescent="0.25">
      <c r="A28" s="22">
        <v>27</v>
      </c>
      <c r="B28" s="19" t="s">
        <v>48</v>
      </c>
      <c r="C28" s="20" t="s">
        <v>152</v>
      </c>
      <c r="D28" s="19" t="s">
        <v>49</v>
      </c>
      <c r="E28" s="19" t="s">
        <v>27</v>
      </c>
      <c r="F28" s="19" t="s">
        <v>210</v>
      </c>
      <c r="G28" s="27" t="s">
        <v>50</v>
      </c>
      <c r="H28" s="27" t="s">
        <v>249</v>
      </c>
      <c r="I28" s="45" t="s">
        <v>250</v>
      </c>
      <c r="J28" s="28" t="s">
        <v>251</v>
      </c>
    </row>
    <row r="29" spans="1:10" x14ac:dyDescent="0.25">
      <c r="A29" s="22">
        <v>28</v>
      </c>
      <c r="B29" s="19" t="s">
        <v>51</v>
      </c>
      <c r="C29" s="20" t="s">
        <v>153</v>
      </c>
      <c r="D29" s="19" t="s">
        <v>52</v>
      </c>
      <c r="E29" s="19" t="s">
        <v>23</v>
      </c>
      <c r="F29" s="19" t="s">
        <v>210</v>
      </c>
      <c r="G29" s="27" t="s">
        <v>252</v>
      </c>
      <c r="H29" s="27" t="s">
        <v>253</v>
      </c>
      <c r="I29" s="45" t="s">
        <v>254</v>
      </c>
      <c r="J29" s="28" t="s">
        <v>255</v>
      </c>
    </row>
    <row r="30" spans="1:10" x14ac:dyDescent="0.25">
      <c r="A30" s="22">
        <v>29</v>
      </c>
      <c r="B30" s="19" t="s">
        <v>63</v>
      </c>
      <c r="C30" s="20" t="s">
        <v>159</v>
      </c>
      <c r="D30" s="19" t="s">
        <v>15</v>
      </c>
      <c r="E30" s="19" t="s">
        <v>19</v>
      </c>
      <c r="F30" s="19" t="s">
        <v>210</v>
      </c>
      <c r="G30" s="27" t="s">
        <v>256</v>
      </c>
      <c r="H30" s="27" t="s">
        <v>257</v>
      </c>
      <c r="I30" s="25" t="s">
        <v>258</v>
      </c>
      <c r="J30" s="35" t="s">
        <v>259</v>
      </c>
    </row>
    <row r="31" spans="1:10" x14ac:dyDescent="0.25">
      <c r="A31" s="22">
        <v>30</v>
      </c>
      <c r="B31" s="19" t="s">
        <v>70</v>
      </c>
      <c r="C31" s="20" t="s">
        <v>162</v>
      </c>
      <c r="D31" s="19" t="s">
        <v>25</v>
      </c>
      <c r="E31" s="19" t="s">
        <v>27</v>
      </c>
      <c r="F31" s="19" t="s">
        <v>210</v>
      </c>
      <c r="G31" s="27" t="s">
        <v>260</v>
      </c>
      <c r="H31" s="27" t="s">
        <v>261</v>
      </c>
      <c r="I31" s="45" t="s">
        <v>262</v>
      </c>
      <c r="J31" s="28" t="s">
        <v>263</v>
      </c>
    </row>
    <row r="32" spans="1:10" x14ac:dyDescent="0.25">
      <c r="A32" s="22">
        <v>31</v>
      </c>
      <c r="B32" s="19" t="s">
        <v>72</v>
      </c>
      <c r="C32" s="20" t="s">
        <v>163</v>
      </c>
      <c r="D32" s="19" t="s">
        <v>73</v>
      </c>
      <c r="E32" s="19" t="s">
        <v>74</v>
      </c>
      <c r="F32" s="19" t="s">
        <v>210</v>
      </c>
      <c r="G32" s="40" t="s">
        <v>264</v>
      </c>
      <c r="H32" s="43" t="s">
        <v>253</v>
      </c>
      <c r="I32" s="47" t="s">
        <v>254</v>
      </c>
      <c r="J32" s="28" t="s">
        <v>255</v>
      </c>
    </row>
    <row r="33" spans="1:10" x14ac:dyDescent="0.25">
      <c r="A33" s="22">
        <v>32</v>
      </c>
      <c r="B33" s="19" t="s">
        <v>122</v>
      </c>
      <c r="C33" s="20" t="s">
        <v>178</v>
      </c>
      <c r="D33" s="19" t="s">
        <v>45</v>
      </c>
      <c r="E33" s="19" t="s">
        <v>47</v>
      </c>
      <c r="F33" s="37" t="s">
        <v>210</v>
      </c>
      <c r="G33" s="40" t="s">
        <v>260</v>
      </c>
      <c r="H33" s="43" t="s">
        <v>261</v>
      </c>
      <c r="I33" s="47" t="s">
        <v>262</v>
      </c>
      <c r="J33" s="28" t="s">
        <v>263</v>
      </c>
    </row>
  </sheetData>
  <sortState ref="A2:P33">
    <sortCondition ref="F2:F33"/>
  </sortState>
  <conditionalFormatting sqref="C1:C1048576">
    <cfRule type="duplicateValues" dxfId="2" priority="2"/>
  </conditionalFormatting>
  <hyperlinks>
    <hyperlink ref="I27" r:id="rId1"/>
    <hyperlink ref="I28" r:id="rId2"/>
    <hyperlink ref="I29" r:id="rId3"/>
    <hyperlink ref="I31" r:id="rId4"/>
    <hyperlink ref="I32" r:id="rId5"/>
    <hyperlink ref="I33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"/>
  <sheetViews>
    <sheetView workbookViewId="0">
      <selection activeCell="B47" sqref="B47"/>
    </sheetView>
  </sheetViews>
  <sheetFormatPr defaultRowHeight="12.75" x14ac:dyDescent="0.2"/>
  <cols>
    <col min="1" max="1" width="6.140625" customWidth="1"/>
    <col min="2" max="2" width="17" style="14" customWidth="1"/>
    <col min="3" max="3" width="28.7109375" customWidth="1"/>
    <col min="4" max="4" width="23.140625" customWidth="1"/>
    <col min="6" max="6" width="12" customWidth="1"/>
    <col min="7" max="7" width="18.140625" customWidth="1"/>
    <col min="8" max="8" width="26.5703125" style="1" customWidth="1"/>
    <col min="9" max="9" width="14.42578125" customWidth="1"/>
    <col min="17" max="17" width="12.85546875" customWidth="1"/>
    <col min="18" max="18" width="24.42578125" customWidth="1"/>
  </cols>
  <sheetData>
    <row r="2" spans="1:19" s="3" customFormat="1" x14ac:dyDescent="0.2">
      <c r="A2" s="15" t="s">
        <v>199</v>
      </c>
      <c r="B2" s="12" t="s">
        <v>0</v>
      </c>
      <c r="C2" s="4" t="s">
        <v>1</v>
      </c>
      <c r="D2" s="4" t="s">
        <v>2</v>
      </c>
      <c r="E2" s="4" t="s">
        <v>3</v>
      </c>
      <c r="F2" s="4" t="s">
        <v>185</v>
      </c>
      <c r="G2" s="4" t="s">
        <v>186</v>
      </c>
      <c r="H2" s="5" t="s">
        <v>187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4" t="s">
        <v>11</v>
      </c>
      <c r="Q2" s="4" t="s">
        <v>12</v>
      </c>
      <c r="R2" s="4" t="s">
        <v>13</v>
      </c>
    </row>
    <row r="3" spans="1:19" x14ac:dyDescent="0.2">
      <c r="A3" s="16">
        <v>1</v>
      </c>
      <c r="B3" s="13">
        <v>45317.436180601857</v>
      </c>
      <c r="C3" s="6" t="s">
        <v>36</v>
      </c>
      <c r="D3" s="6" t="s">
        <v>37</v>
      </c>
      <c r="E3" s="7" t="s">
        <v>150</v>
      </c>
      <c r="F3" s="8"/>
      <c r="G3" s="7"/>
      <c r="H3" s="9" t="s">
        <v>189</v>
      </c>
      <c r="I3" s="6" t="s">
        <v>21</v>
      </c>
      <c r="J3" s="10" t="s">
        <v>38</v>
      </c>
      <c r="K3" s="6" t="s">
        <v>39</v>
      </c>
      <c r="L3" s="6" t="s">
        <v>40</v>
      </c>
      <c r="M3" s="6" t="s">
        <v>41</v>
      </c>
      <c r="N3" s="6">
        <v>75</v>
      </c>
      <c r="O3" s="6">
        <v>41</v>
      </c>
      <c r="P3" s="6" t="s">
        <v>42</v>
      </c>
      <c r="Q3" s="6" t="s">
        <v>43</v>
      </c>
      <c r="R3" s="6" t="s">
        <v>23</v>
      </c>
      <c r="S3" s="2"/>
    </row>
    <row r="4" spans="1:19" x14ac:dyDescent="0.2">
      <c r="A4" s="16">
        <v>2</v>
      </c>
      <c r="B4" s="13">
        <v>45323.303886493057</v>
      </c>
      <c r="C4" s="6" t="s">
        <v>80</v>
      </c>
      <c r="D4" s="6" t="s">
        <v>81</v>
      </c>
      <c r="E4" s="7" t="s">
        <v>167</v>
      </c>
      <c r="F4" s="11" t="s">
        <v>192</v>
      </c>
      <c r="G4" s="11" t="s">
        <v>193</v>
      </c>
      <c r="H4" s="9" t="s">
        <v>189</v>
      </c>
      <c r="I4" s="6" t="s">
        <v>82</v>
      </c>
      <c r="J4" s="10" t="s">
        <v>83</v>
      </c>
      <c r="K4" s="6" t="s">
        <v>84</v>
      </c>
      <c r="L4" s="6" t="s">
        <v>85</v>
      </c>
      <c r="M4" s="6" t="s">
        <v>86</v>
      </c>
      <c r="N4" s="6">
        <v>101</v>
      </c>
      <c r="O4" s="6">
        <v>21</v>
      </c>
      <c r="P4" s="8"/>
      <c r="Q4" s="6" t="s">
        <v>18</v>
      </c>
      <c r="R4" s="6" t="s">
        <v>30</v>
      </c>
      <c r="S4" s="2"/>
    </row>
    <row r="5" spans="1:19" x14ac:dyDescent="0.2">
      <c r="A5" s="16">
        <v>3</v>
      </c>
      <c r="B5" s="13">
        <v>45326.016932129627</v>
      </c>
      <c r="C5" s="6" t="s">
        <v>90</v>
      </c>
      <c r="D5" s="6" t="s">
        <v>91</v>
      </c>
      <c r="E5" s="11" t="s">
        <v>198</v>
      </c>
      <c r="F5" s="7"/>
      <c r="G5" s="7"/>
      <c r="H5" s="9" t="s">
        <v>189</v>
      </c>
      <c r="I5" s="6" t="s">
        <v>25</v>
      </c>
      <c r="J5" s="10" t="s">
        <v>92</v>
      </c>
      <c r="K5" s="6" t="s">
        <v>34</v>
      </c>
      <c r="L5" s="6" t="s">
        <v>26</v>
      </c>
      <c r="M5" s="10" t="s">
        <v>93</v>
      </c>
      <c r="N5" s="6">
        <v>91</v>
      </c>
      <c r="O5" s="6">
        <v>15</v>
      </c>
      <c r="P5" s="6" t="s">
        <v>50</v>
      </c>
      <c r="Q5" s="6" t="s">
        <v>34</v>
      </c>
      <c r="R5" s="6" t="s">
        <v>27</v>
      </c>
      <c r="S5" s="2"/>
    </row>
    <row r="6" spans="1:19" x14ac:dyDescent="0.2">
      <c r="A6" s="16">
        <v>4</v>
      </c>
      <c r="B6" s="13">
        <v>45333.380452858793</v>
      </c>
      <c r="C6" s="6" t="s">
        <v>96</v>
      </c>
      <c r="D6" s="6" t="s">
        <v>97</v>
      </c>
      <c r="E6" s="7" t="s">
        <v>169</v>
      </c>
      <c r="F6" s="11" t="s">
        <v>191</v>
      </c>
      <c r="G6" s="11" t="s">
        <v>100</v>
      </c>
      <c r="H6" s="9" t="s">
        <v>189</v>
      </c>
      <c r="I6" s="6" t="s">
        <v>33</v>
      </c>
      <c r="J6" s="10" t="s">
        <v>98</v>
      </c>
      <c r="K6" s="6" t="s">
        <v>99</v>
      </c>
      <c r="L6" s="6" t="s">
        <v>71</v>
      </c>
      <c r="M6" s="6" t="s">
        <v>100</v>
      </c>
      <c r="N6" s="6">
        <v>113</v>
      </c>
      <c r="O6" s="6">
        <v>9</v>
      </c>
      <c r="P6" s="6" t="s">
        <v>101</v>
      </c>
      <c r="Q6" s="6" t="s">
        <v>18</v>
      </c>
      <c r="R6" s="6" t="s">
        <v>30</v>
      </c>
      <c r="S6" s="2"/>
    </row>
    <row r="7" spans="1:19" x14ac:dyDescent="0.2">
      <c r="A7" s="16">
        <v>5</v>
      </c>
      <c r="B7" s="13">
        <v>45333.92361518518</v>
      </c>
      <c r="C7" s="6" t="s">
        <v>105</v>
      </c>
      <c r="D7" s="6" t="s">
        <v>106</v>
      </c>
      <c r="E7" s="7" t="s">
        <v>172</v>
      </c>
      <c r="F7" s="11" t="s">
        <v>194</v>
      </c>
      <c r="G7" s="11" t="s">
        <v>68</v>
      </c>
      <c r="H7" s="9" t="s">
        <v>189</v>
      </c>
      <c r="I7" s="6" t="s">
        <v>15</v>
      </c>
      <c r="J7" s="10" t="s">
        <v>107</v>
      </c>
      <c r="K7" s="6" t="s">
        <v>39</v>
      </c>
      <c r="L7" s="6" t="s">
        <v>16</v>
      </c>
      <c r="M7" s="6" t="s">
        <v>68</v>
      </c>
      <c r="N7" s="6">
        <v>99</v>
      </c>
      <c r="O7" s="6">
        <v>22</v>
      </c>
      <c r="P7" s="6" t="s">
        <v>50</v>
      </c>
      <c r="Q7" s="6" t="s">
        <v>39</v>
      </c>
      <c r="R7" s="6" t="s">
        <v>19</v>
      </c>
      <c r="S7" s="2"/>
    </row>
    <row r="8" spans="1:19" x14ac:dyDescent="0.2">
      <c r="A8" s="16">
        <v>6</v>
      </c>
      <c r="B8" s="13">
        <v>45336.563914618055</v>
      </c>
      <c r="C8" s="6" t="s">
        <v>110</v>
      </c>
      <c r="D8" s="6" t="s">
        <v>111</v>
      </c>
      <c r="E8" s="7" t="s">
        <v>175</v>
      </c>
      <c r="F8" s="11" t="s">
        <v>195</v>
      </c>
      <c r="G8" s="11" t="s">
        <v>68</v>
      </c>
      <c r="H8" s="9" t="s">
        <v>189</v>
      </c>
      <c r="I8" s="6" t="s">
        <v>112</v>
      </c>
      <c r="J8" s="10" t="s">
        <v>113</v>
      </c>
      <c r="K8" s="6" t="s">
        <v>114</v>
      </c>
      <c r="L8" s="6" t="s">
        <v>115</v>
      </c>
      <c r="M8" s="6" t="s">
        <v>116</v>
      </c>
      <c r="N8" s="6">
        <v>90</v>
      </c>
      <c r="O8" s="6">
        <v>41</v>
      </c>
      <c r="P8" s="8"/>
      <c r="Q8" s="6" t="s">
        <v>64</v>
      </c>
      <c r="R8" s="6" t="s">
        <v>30</v>
      </c>
      <c r="S8" s="2"/>
    </row>
    <row r="9" spans="1:19" x14ac:dyDescent="0.2">
      <c r="A9" s="16">
        <v>7</v>
      </c>
      <c r="B9" s="13">
        <v>45337.960227523145</v>
      </c>
      <c r="C9" s="6" t="s">
        <v>126</v>
      </c>
      <c r="D9" s="6" t="s">
        <v>127</v>
      </c>
      <c r="E9" s="7" t="s">
        <v>181</v>
      </c>
      <c r="F9" s="11" t="s">
        <v>188</v>
      </c>
      <c r="G9" s="11" t="s">
        <v>130</v>
      </c>
      <c r="H9" s="9" t="s">
        <v>197</v>
      </c>
      <c r="I9" s="6" t="s">
        <v>128</v>
      </c>
      <c r="J9" s="10" t="s">
        <v>129</v>
      </c>
      <c r="K9" s="6" t="s">
        <v>18</v>
      </c>
      <c r="L9" s="6" t="s">
        <v>57</v>
      </c>
      <c r="M9" s="6" t="s">
        <v>130</v>
      </c>
      <c r="N9" s="6">
        <v>116</v>
      </c>
      <c r="O9" s="6">
        <v>0</v>
      </c>
      <c r="P9" s="6" t="s">
        <v>131</v>
      </c>
      <c r="Q9" s="6" t="s">
        <v>18</v>
      </c>
      <c r="R9" s="6" t="s">
        <v>19</v>
      </c>
      <c r="S9" s="2"/>
    </row>
    <row r="10" spans="1:19" x14ac:dyDescent="0.2">
      <c r="A10" s="16">
        <v>8</v>
      </c>
      <c r="B10" s="13">
        <v>45338.43007775463</v>
      </c>
      <c r="C10" s="6" t="s">
        <v>132</v>
      </c>
      <c r="D10" s="6" t="s">
        <v>133</v>
      </c>
      <c r="E10" s="7" t="s">
        <v>182</v>
      </c>
      <c r="F10" s="11" t="s">
        <v>190</v>
      </c>
      <c r="G10" s="11" t="s">
        <v>136</v>
      </c>
      <c r="H10" s="9" t="s">
        <v>189</v>
      </c>
      <c r="I10" s="6" t="s">
        <v>15</v>
      </c>
      <c r="J10" s="10" t="s">
        <v>134</v>
      </c>
      <c r="K10" s="6" t="s">
        <v>135</v>
      </c>
      <c r="L10" s="6" t="s">
        <v>16</v>
      </c>
      <c r="M10" s="6" t="s">
        <v>136</v>
      </c>
      <c r="N10" s="6">
        <v>104</v>
      </c>
      <c r="O10" s="6">
        <v>6</v>
      </c>
      <c r="P10" s="6" t="s">
        <v>137</v>
      </c>
      <c r="Q10" s="6" t="s">
        <v>135</v>
      </c>
      <c r="R10" s="6" t="s">
        <v>19</v>
      </c>
      <c r="S10" s="2"/>
    </row>
    <row r="11" spans="1:19" x14ac:dyDescent="0.2">
      <c r="A11" s="16">
        <v>9</v>
      </c>
      <c r="B11" s="13">
        <v>45338.893311574073</v>
      </c>
      <c r="C11" s="6" t="s">
        <v>138</v>
      </c>
      <c r="D11" s="6" t="s">
        <v>139</v>
      </c>
      <c r="E11" s="7" t="s">
        <v>183</v>
      </c>
      <c r="F11" s="11" t="s">
        <v>196</v>
      </c>
      <c r="G11" s="11" t="s">
        <v>142</v>
      </c>
      <c r="H11" s="9" t="s">
        <v>189</v>
      </c>
      <c r="I11" s="6" t="s">
        <v>29</v>
      </c>
      <c r="J11" s="10" t="s">
        <v>140</v>
      </c>
      <c r="K11" s="6" t="s">
        <v>18</v>
      </c>
      <c r="L11" s="6" t="s">
        <v>141</v>
      </c>
      <c r="M11" s="6" t="s">
        <v>142</v>
      </c>
      <c r="N11" s="6">
        <v>85</v>
      </c>
      <c r="O11" s="6">
        <v>36</v>
      </c>
      <c r="P11" s="6" t="s">
        <v>143</v>
      </c>
      <c r="Q11" s="6" t="s">
        <v>144</v>
      </c>
      <c r="R11" s="6" t="s">
        <v>30</v>
      </c>
      <c r="S11" s="2"/>
    </row>
  </sheetData>
  <conditionalFormatting sqref="E3:E11">
    <cfRule type="duplicateValues" dxfId="1" priority="2"/>
  </conditionalFormatting>
  <conditionalFormatting sqref="E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Đủ điều kiện</vt:lpstr>
      <vt:lpstr>Không đủ điều kiện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LAPTOP68</dc:creator>
  <cp:lastModifiedBy>LAPTOP68</cp:lastModifiedBy>
  <dcterms:created xsi:type="dcterms:W3CDTF">2024-02-19T08:04:34Z</dcterms:created>
  <dcterms:modified xsi:type="dcterms:W3CDTF">2024-02-23T08:08:07Z</dcterms:modified>
</cp:coreProperties>
</file>