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g\Web\"/>
    </mc:Choice>
  </mc:AlternateContent>
  <bookViews>
    <workbookView xWindow="0" yWindow="0" windowWidth="20490" windowHeight="7650"/>
  </bookViews>
  <sheets>
    <sheet name="DS ĐỦ ĐIỀU KIỆN" sheetId="1" r:id="rId1"/>
    <sheet name="DS CHƯA ĐỦ ĐIỀU KIỆN" sheetId="3" r:id="rId2"/>
    <sheet name="Diem" sheetId="2" r:id="rId3"/>
  </sheets>
  <definedNames>
    <definedName name="_xlnm._FilterDatabase" localSheetId="0" hidden="1">'DS ĐỦ ĐIỀU KIỆN'!$A$1:$P$132</definedName>
  </definedNames>
  <calcPr calcId="162913"/>
</workbook>
</file>

<file path=xl/calcChain.xml><?xml version="1.0" encoding="utf-8"?>
<calcChain xmlns="http://schemas.openxmlformats.org/spreadsheetml/2006/main">
  <c r="J27" i="1" l="1"/>
  <c r="L14" i="3" l="1"/>
  <c r="J14" i="3"/>
  <c r="L13" i="3"/>
  <c r="J13" i="3"/>
  <c r="L12" i="3"/>
  <c r="J12" i="3"/>
  <c r="L11" i="3"/>
  <c r="J11" i="3"/>
  <c r="L10" i="3"/>
  <c r="J10" i="3"/>
  <c r="L9" i="3"/>
  <c r="J9" i="3"/>
  <c r="L8" i="3"/>
  <c r="J8" i="3"/>
  <c r="L7" i="3"/>
  <c r="J7" i="3"/>
  <c r="L6" i="3"/>
  <c r="J6" i="3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5" i="1"/>
  <c r="L36" i="1"/>
  <c r="L37" i="1"/>
  <c r="L38" i="1"/>
  <c r="L39" i="1"/>
  <c r="L40" i="1"/>
  <c r="L41" i="1"/>
  <c r="L42" i="1"/>
  <c r="L43" i="1"/>
  <c r="L44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J29" i="1"/>
  <c r="J30" i="1"/>
  <c r="J31" i="1"/>
  <c r="J32" i="1"/>
  <c r="J33" i="1"/>
  <c r="J35" i="1"/>
  <c r="J36" i="1"/>
  <c r="J37" i="1"/>
  <c r="J38" i="1"/>
  <c r="J39" i="1"/>
  <c r="J40" i="1"/>
  <c r="J41" i="1"/>
  <c r="J42" i="1"/>
  <c r="J43" i="1"/>
  <c r="J44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1" i="1"/>
  <c r="J72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8" i="1"/>
  <c r="J100" i="1"/>
  <c r="J102" i="1"/>
  <c r="J103" i="1"/>
  <c r="J105" i="1"/>
  <c r="J106" i="1"/>
  <c r="J107" i="1"/>
  <c r="J108" i="1"/>
  <c r="J109" i="1"/>
  <c r="J110" i="1"/>
  <c r="J112" i="1"/>
  <c r="J113" i="1"/>
  <c r="J114" i="1"/>
  <c r="J115" i="1"/>
  <c r="J116" i="1"/>
  <c r="J117" i="1"/>
  <c r="J118" i="1"/>
  <c r="J119" i="1"/>
  <c r="J121" i="1"/>
  <c r="J124" i="1"/>
  <c r="J125" i="1"/>
  <c r="J126" i="1"/>
  <c r="J127" i="1"/>
  <c r="J128" i="1"/>
  <c r="J129" i="1"/>
  <c r="J130" i="1"/>
  <c r="J131" i="1"/>
  <c r="J132" i="1"/>
  <c r="J2" i="1"/>
</calcChain>
</file>

<file path=xl/sharedStrings.xml><?xml version="1.0" encoding="utf-8"?>
<sst xmlns="http://schemas.openxmlformats.org/spreadsheetml/2006/main" count="11080" uniqueCount="3536">
  <si>
    <t>Dấu thời gian</t>
  </si>
  <si>
    <t>Địa chỉ email</t>
  </si>
  <si>
    <t>1.Họ và tên sinh viên</t>
  </si>
  <si>
    <t>2.Mã sinh viên</t>
  </si>
  <si>
    <t>3.Lớp</t>
  </si>
  <si>
    <t>4. Số điện thoại</t>
  </si>
  <si>
    <t>5. Quê quán (chỉ ghi tỉnh)</t>
  </si>
  <si>
    <t>6.Ngành học</t>
  </si>
  <si>
    <t>7.Điểm trung bình tích lũy</t>
  </si>
  <si>
    <t>8.Số tín chỉ tích lũy</t>
  </si>
  <si>
    <t>9.Số tín chỉ chưa học( trừ khóa luận tốt nghiệp)</t>
  </si>
  <si>
    <t>10.Giáo viên hướng dẫn (mong muốn)</t>
  </si>
  <si>
    <t>11. Tỉnh thực tập</t>
  </si>
  <si>
    <t>12. Mã học phần khoá luận tốt nghiệp</t>
  </si>
  <si>
    <t>thaothutran0109@gmail.com</t>
  </si>
  <si>
    <t>Trần Thu Thảo</t>
  </si>
  <si>
    <t xml:space="preserve">K62KEKT </t>
  </si>
  <si>
    <t>0345318939</t>
  </si>
  <si>
    <t>Hà Nội</t>
  </si>
  <si>
    <t>Kế toán Kiểm toán</t>
  </si>
  <si>
    <t>2.07</t>
  </si>
  <si>
    <t>Đào Thị Hoàng Anh</t>
  </si>
  <si>
    <t>KQ04995</t>
  </si>
  <si>
    <t>hellohelloiamlili@gmail.com</t>
  </si>
  <si>
    <t>Chu Phương Linh</t>
  </si>
  <si>
    <t>K62KEA</t>
  </si>
  <si>
    <t>0362559299</t>
  </si>
  <si>
    <t>Kế toán</t>
  </si>
  <si>
    <t>2.01</t>
  </si>
  <si>
    <t>KQ04997</t>
  </si>
  <si>
    <t>buitra17032000@gmail.con</t>
  </si>
  <si>
    <t>Bùi Thị Trà</t>
  </si>
  <si>
    <t>K63KED</t>
  </si>
  <si>
    <t>0901716434</t>
  </si>
  <si>
    <t>Nghệ An</t>
  </si>
  <si>
    <t>3.24</t>
  </si>
  <si>
    <t>Nguyễn Thị Hải Bình</t>
  </si>
  <si>
    <t>lethidung150600@gmail.com</t>
  </si>
  <si>
    <t>Lê Thị Dung</t>
  </si>
  <si>
    <t>K63KEB</t>
  </si>
  <si>
    <t>0974569762</t>
  </si>
  <si>
    <t>Thanh Hóa</t>
  </si>
  <si>
    <t>2.71</t>
  </si>
  <si>
    <t>Phan Lê Trang</t>
  </si>
  <si>
    <t>chuphucuong1804@gmail.com</t>
  </si>
  <si>
    <t>Chu Phú Cường</t>
  </si>
  <si>
    <t>630018B2</t>
  </si>
  <si>
    <t>K63B2QTKD</t>
  </si>
  <si>
    <t>0352019786</t>
  </si>
  <si>
    <t>Hà Nam</t>
  </si>
  <si>
    <t>Quản trị kinh doanh</t>
  </si>
  <si>
    <t>3.21</t>
  </si>
  <si>
    <t>Nguyễn Thị Thu Trang</t>
  </si>
  <si>
    <t>KQ04998</t>
  </si>
  <si>
    <t>vanveo1105@gmail.com</t>
  </si>
  <si>
    <t>Nguyễn Thị Vân</t>
  </si>
  <si>
    <t>0974586470</t>
  </si>
  <si>
    <t>kế toán</t>
  </si>
  <si>
    <t>2.15</t>
  </si>
  <si>
    <t>Lyphuong101099@gmail.com</t>
  </si>
  <si>
    <t xml:space="preserve">K62kea </t>
  </si>
  <si>
    <t>0393942499</t>
  </si>
  <si>
    <t>Lú thị phương</t>
  </si>
  <si>
    <t>Thanh Hoá</t>
  </si>
  <si>
    <t>2.51</t>
  </si>
  <si>
    <t>Kq04997</t>
  </si>
  <si>
    <t>lethithu090299@gmail.com</t>
  </si>
  <si>
    <t>LÊ THỊ THU</t>
  </si>
  <si>
    <t>0928815468</t>
  </si>
  <si>
    <t>julimiu189@gmail.com</t>
  </si>
  <si>
    <t xml:space="preserve">Nguyễn Thị Quỳnh </t>
  </si>
  <si>
    <t>KEC</t>
  </si>
  <si>
    <t>0981625355</t>
  </si>
  <si>
    <t>Bắc Ninh</t>
  </si>
  <si>
    <t>2.09</t>
  </si>
  <si>
    <t>Cô Hảo, cô Trang, cô Hương</t>
  </si>
  <si>
    <t>nguyenthuylinh10071998@gmail.com</t>
  </si>
  <si>
    <t>Nguyễn Thị Linh</t>
  </si>
  <si>
    <t>0352159372</t>
  </si>
  <si>
    <t xml:space="preserve">Kế toán </t>
  </si>
  <si>
    <t>1.86</t>
  </si>
  <si>
    <t>nhungtu296@gmail.com</t>
  </si>
  <si>
    <t>HOÀNG HỒNG NHUNG</t>
  </si>
  <si>
    <t>K62QTM</t>
  </si>
  <si>
    <t>0983665932</t>
  </si>
  <si>
    <t>Quản trị Marketing</t>
  </si>
  <si>
    <t>2.21</t>
  </si>
  <si>
    <t>Đào Hồng Vân</t>
  </si>
  <si>
    <t>KQ04994</t>
  </si>
  <si>
    <t>thuylinhmobeo@gmail.com</t>
  </si>
  <si>
    <t xml:space="preserve">Đào Thùy Linh </t>
  </si>
  <si>
    <t>K63keb</t>
  </si>
  <si>
    <t>0364545626</t>
  </si>
  <si>
    <t xml:space="preserve">Hưng Yên </t>
  </si>
  <si>
    <t>2.53</t>
  </si>
  <si>
    <t xml:space="preserve">Ts. Lại Phương Thảo </t>
  </si>
  <si>
    <t>Nguyencongtramanh258@gmail.com</t>
  </si>
  <si>
    <t>Nguyễn Công Trâm Anh</t>
  </si>
  <si>
    <t>0362851967</t>
  </si>
  <si>
    <t>Kế Toán</t>
  </si>
  <si>
    <t>2.16</t>
  </si>
  <si>
    <t>Cô Trần Minh Huệ</t>
  </si>
  <si>
    <t>myduyenk49@gmail.com</t>
  </si>
  <si>
    <t>Trịnh Thị Mỹ Duyên</t>
  </si>
  <si>
    <t>K63KEP</t>
  </si>
  <si>
    <t>0981451381</t>
  </si>
  <si>
    <t>Lê Thị Thanh Hảo</t>
  </si>
  <si>
    <t>PKQ04997</t>
  </si>
  <si>
    <t>phuongxinh27299@gmail.com</t>
  </si>
  <si>
    <t>Dương Lan Phương</t>
  </si>
  <si>
    <t>K62KEC</t>
  </si>
  <si>
    <t>0345637795</t>
  </si>
  <si>
    <t>2.82</t>
  </si>
  <si>
    <t>nguyenthu230298@gmail.com</t>
  </si>
  <si>
    <t>Nguyễn Thị Thư</t>
  </si>
  <si>
    <t>0987867708</t>
  </si>
  <si>
    <t>Hưng Yên</t>
  </si>
  <si>
    <t>2.37</t>
  </si>
  <si>
    <t xml:space="preserve">Cô Nguyễn Hải Bình </t>
  </si>
  <si>
    <t>daominhnguyet480@gmail.com</t>
  </si>
  <si>
    <t>ĐÀO MINH NGUYỆT</t>
  </si>
  <si>
    <t>K63KEKTA</t>
  </si>
  <si>
    <t>0392574136</t>
  </si>
  <si>
    <t>PHÚ THỌ</t>
  </si>
  <si>
    <t>KẾ TOÁN KIỂM TOÁN</t>
  </si>
  <si>
    <t>3.09</t>
  </si>
  <si>
    <t>NGÔ THỊ THU HẰNG</t>
  </si>
  <si>
    <t>HÀ NỘI</t>
  </si>
  <si>
    <t>nhungkt0405@gmail.com</t>
  </si>
  <si>
    <t>Nguyễn Thị Nhung</t>
  </si>
  <si>
    <t xml:space="preserve">K63KEP </t>
  </si>
  <si>
    <t>0965008684</t>
  </si>
  <si>
    <t>Phú Thọ</t>
  </si>
  <si>
    <t>3.56</t>
  </si>
  <si>
    <t>Cô Lê Thị Thanh Hảo</t>
  </si>
  <si>
    <t>phamkieuphuong2000@gmail.com</t>
  </si>
  <si>
    <t>PHẠM KIỀU PHƯỢNG</t>
  </si>
  <si>
    <t>0358668916</t>
  </si>
  <si>
    <t>QUẢNG NINH</t>
  </si>
  <si>
    <t>KẾ TOÁN</t>
  </si>
  <si>
    <t>3.57</t>
  </si>
  <si>
    <t>NGUYỄN ĐĂNG HỌC</t>
  </si>
  <si>
    <t>HÀ  NỘI</t>
  </si>
  <si>
    <t>hoangthanhthuong00@gmail.com</t>
  </si>
  <si>
    <t>Hoàng Thị Thanh Thương</t>
  </si>
  <si>
    <t>0972740325</t>
  </si>
  <si>
    <t>NGHỆ AN</t>
  </si>
  <si>
    <t>3.67</t>
  </si>
  <si>
    <t>phamhuongke211@gmail.com</t>
  </si>
  <si>
    <t>Phạm Thị Hường</t>
  </si>
  <si>
    <t>0369285645</t>
  </si>
  <si>
    <t>Hải Dương</t>
  </si>
  <si>
    <t>3.32</t>
  </si>
  <si>
    <t>Ths Nguyễn Đăng Học</t>
  </si>
  <si>
    <t>dautri18@gmail.com</t>
  </si>
  <si>
    <t xml:space="preserve">Đậu Công Trí </t>
  </si>
  <si>
    <t>K63KEb</t>
  </si>
  <si>
    <t>0974602844</t>
  </si>
  <si>
    <t>3.41</t>
  </si>
  <si>
    <t>Nguyễn Đăng Học</t>
  </si>
  <si>
    <t>luuquangtung171299@gmail.com</t>
  </si>
  <si>
    <t>Lưu Quang Tùng</t>
  </si>
  <si>
    <t>0989352573</t>
  </si>
  <si>
    <t>Quản trị marketing</t>
  </si>
  <si>
    <t>Chu Thị Kim Loan</t>
  </si>
  <si>
    <t>hongoanh639@gmail.com</t>
  </si>
  <si>
    <t>Nguyễn Hồng Oanh</t>
  </si>
  <si>
    <t>0328626863</t>
  </si>
  <si>
    <t>2.26</t>
  </si>
  <si>
    <t>changchang10012000@gmail.com</t>
  </si>
  <si>
    <t>Nguyễn Thị Trang</t>
  </si>
  <si>
    <t>0339940523</t>
  </si>
  <si>
    <t xml:space="preserve">Thanh Hoá </t>
  </si>
  <si>
    <t>2.73</t>
  </si>
  <si>
    <t>Cô Nguyễn Thị Thủy</t>
  </si>
  <si>
    <t xml:space="preserve">Hà Nội </t>
  </si>
  <si>
    <t>gianghuyen1010@gmail.com</t>
  </si>
  <si>
    <t>Giang Thị Huyền</t>
  </si>
  <si>
    <t>0387787978</t>
  </si>
  <si>
    <t>Thái thượng, thái thụy,  thái bình</t>
  </si>
  <si>
    <t>2.22</t>
  </si>
  <si>
    <t>Nguyễn Hải Bình</t>
  </si>
  <si>
    <t>Hà nội</t>
  </si>
  <si>
    <t>butsapmau99@gmail.com</t>
  </si>
  <si>
    <t>Bùi Thị Minh Hằng</t>
  </si>
  <si>
    <t>0705891387</t>
  </si>
  <si>
    <t>Ninh Bình</t>
  </si>
  <si>
    <t>2.13</t>
  </si>
  <si>
    <t xml:space="preserve">Nguyễn Thị Hải Bình, Phan Lê Trang, Nguyễn Đăng Học, </t>
  </si>
  <si>
    <t>lanchinh0399@gmail.com</t>
  </si>
  <si>
    <t>Lại Thị Lan Chinh</t>
  </si>
  <si>
    <t>K62kec</t>
  </si>
  <si>
    <t>0963607532</t>
  </si>
  <si>
    <t>2.38</t>
  </si>
  <si>
    <t>phamnhubac34@gmail.com</t>
  </si>
  <si>
    <t>Phạm Như Bắc</t>
  </si>
  <si>
    <t>K61Keb</t>
  </si>
  <si>
    <t>0355069429</t>
  </si>
  <si>
    <t>1.97</t>
  </si>
  <si>
    <t>nguyenkhanhly117@gmail.com</t>
  </si>
  <si>
    <t>Nguyễn Khánh Ly</t>
  </si>
  <si>
    <t>0944016871</t>
  </si>
  <si>
    <t>tumeo240499@gmail.com</t>
  </si>
  <si>
    <t>Phạm Thị Tú Anh</t>
  </si>
  <si>
    <t>K62QTKDT</t>
  </si>
  <si>
    <t>2.80</t>
  </si>
  <si>
    <t>Nguyễn Anh Trụ</t>
  </si>
  <si>
    <t>KDE04050</t>
  </si>
  <si>
    <t>ngocanh.cass98@gmail.com</t>
  </si>
  <si>
    <t>Nguyễn Thị Ngọc Anh</t>
  </si>
  <si>
    <t>K61KEKT</t>
  </si>
  <si>
    <t>0357148481</t>
  </si>
  <si>
    <t>KE&amp;QTKD</t>
  </si>
  <si>
    <t>2.02</t>
  </si>
  <si>
    <t>Nguyễn Thái Tùng</t>
  </si>
  <si>
    <t>hoangngoc5299@gmail.com</t>
  </si>
  <si>
    <t>Hoành Thị Ngọc</t>
  </si>
  <si>
    <t>0386224103</t>
  </si>
  <si>
    <t>Nam Định</t>
  </si>
  <si>
    <t xml:space="preserve">Kế Toán </t>
  </si>
  <si>
    <t>2.32</t>
  </si>
  <si>
    <t xml:space="preserve">Nguyễn Thị Hải Bình </t>
  </si>
  <si>
    <t>trinhnhung.180499@gmail.com</t>
  </si>
  <si>
    <t>Trịnh Thị Hồng Nhung</t>
  </si>
  <si>
    <t>0903282300</t>
  </si>
  <si>
    <t>2.06</t>
  </si>
  <si>
    <t>ducdt1589@gmail.com</t>
  </si>
  <si>
    <t>Đinh Thành Đức</t>
  </si>
  <si>
    <t>K62QTKDA</t>
  </si>
  <si>
    <t>0968227241</t>
  </si>
  <si>
    <t>QTKD</t>
  </si>
  <si>
    <t>Nguyễn Hải Núi</t>
  </si>
  <si>
    <t>lehuong1698@gmail.com</t>
  </si>
  <si>
    <t>Lê Thị Hương</t>
  </si>
  <si>
    <t>K61QTKDA</t>
  </si>
  <si>
    <t>0379683620</t>
  </si>
  <si>
    <t>3.3</t>
  </si>
  <si>
    <t>Trần Thị Thanh Huyền</t>
  </si>
  <si>
    <t>mai.lan.14.08@gmail.com</t>
  </si>
  <si>
    <t>Nguyễn Thị Mai Lan</t>
  </si>
  <si>
    <t>B2K64KEKT</t>
  </si>
  <si>
    <t>0902151100</t>
  </si>
  <si>
    <t>Ngành kế toán kiểm toán</t>
  </si>
  <si>
    <t>3.0</t>
  </si>
  <si>
    <t>02</t>
  </si>
  <si>
    <t>Phí Thị Diễm Hồng</t>
  </si>
  <si>
    <t>hienhien140599@gmail.com</t>
  </si>
  <si>
    <t>Vũ Thị Hiền</t>
  </si>
  <si>
    <t>K62QTTC</t>
  </si>
  <si>
    <t>0378007759</t>
  </si>
  <si>
    <t>Quản trị tài chính</t>
  </si>
  <si>
    <t>2.94</t>
  </si>
  <si>
    <t>Ths.Đào Thị Hoàng Anh</t>
  </si>
  <si>
    <t>KQ04996</t>
  </si>
  <si>
    <t>duongau.mr@gmai.com</t>
  </si>
  <si>
    <t xml:space="preserve">Âu Bình Dương </t>
  </si>
  <si>
    <t>K63KEKTB</t>
  </si>
  <si>
    <t>0392628677</t>
  </si>
  <si>
    <t>Lào Cai</t>
  </si>
  <si>
    <t>Kế toán- Kiểm toán</t>
  </si>
  <si>
    <t>2.27</t>
  </si>
  <si>
    <t>T.s Lại Phương Thảo</t>
  </si>
  <si>
    <t>Kq04995</t>
  </si>
  <si>
    <t>thuminh98123@gmail.com</t>
  </si>
  <si>
    <t>Nguyễn Minh Thu</t>
  </si>
  <si>
    <t>0334768513</t>
  </si>
  <si>
    <t>Tỉnh Cao Bằng</t>
  </si>
  <si>
    <t>Kế toán kiểm toán</t>
  </si>
  <si>
    <t>2.74</t>
  </si>
  <si>
    <t>TS Lại Phương Thảo</t>
  </si>
  <si>
    <t>633647@sv.vnua.edu.vn</t>
  </si>
  <si>
    <t>0961870460</t>
  </si>
  <si>
    <t>2.92</t>
  </si>
  <si>
    <t>Lại Phương Thảo</t>
  </si>
  <si>
    <t xml:space="preserve">Kế toán kiểm toán </t>
  </si>
  <si>
    <t>muinga0501@gmail.com</t>
  </si>
  <si>
    <t>k63ked</t>
  </si>
  <si>
    <t>0987337291</t>
  </si>
  <si>
    <t>Sơn La</t>
  </si>
  <si>
    <t>Kế toán</t>
  </si>
  <si>
    <t>3.63</t>
  </si>
  <si>
    <t>15 (gồm 2 tín kỹ năng)</t>
  </si>
  <si>
    <t>Phí Thị Diễm Hồng</t>
  </si>
  <si>
    <t>Hà Nội</t>
  </si>
  <si>
    <t>chandung198@gmail.com</t>
  </si>
  <si>
    <t>PHẠM DUY CHÂN</t>
  </si>
  <si>
    <t>K61KEA</t>
  </si>
  <si>
    <t>0335099327</t>
  </si>
  <si>
    <t>NINH BÌNH</t>
  </si>
  <si>
    <t>Nguyễn THị Linh</t>
  </si>
  <si>
    <t>Điện Biên</t>
  </si>
  <si>
    <t xml:space="preserve">Nguyễn Đăng Học </t>
  </si>
  <si>
    <t>tranggpham889@gmail.com</t>
  </si>
  <si>
    <t>Phạm Thuỳ Trang</t>
  </si>
  <si>
    <t>0967848236</t>
  </si>
  <si>
    <t>2.7</t>
  </si>
  <si>
    <t>tranhong110999@gmail.com</t>
  </si>
  <si>
    <t>Trần Thị Hồng</t>
  </si>
  <si>
    <t>0969383913</t>
  </si>
  <si>
    <t>2.69</t>
  </si>
  <si>
    <t>hangthu3009@gmail.com</t>
  </si>
  <si>
    <t>Trịnh Thị Thu Hằng</t>
  </si>
  <si>
    <t>0332001447</t>
  </si>
  <si>
    <t>Lạng Sơn</t>
  </si>
  <si>
    <t>3.53</t>
  </si>
  <si>
    <t>dnanh2k@gmail.com</t>
  </si>
  <si>
    <t>Đinh Ngọc Anh</t>
  </si>
  <si>
    <t xml:space="preserve">K63KEKTB </t>
  </si>
  <si>
    <t>0966812702</t>
  </si>
  <si>
    <t>Hà Tĩnh</t>
  </si>
  <si>
    <t xml:space="preserve">Kế toán và quản trị kinh doanh </t>
  </si>
  <si>
    <t>Lê Thanh Hà</t>
  </si>
  <si>
    <t>loannguyen28031999@gmail.com</t>
  </si>
  <si>
    <t>Nguyễn Thị Loan</t>
  </si>
  <si>
    <t>0866690134</t>
  </si>
  <si>
    <t>2.39</t>
  </si>
  <si>
    <t>NguyenThamKeToan10022000@gmail.com</t>
  </si>
  <si>
    <t>Nguyễn Thị Thắm</t>
  </si>
  <si>
    <t>0392664299</t>
  </si>
  <si>
    <t>2.34</t>
  </si>
  <si>
    <t>TS.Phan Lê Trang</t>
  </si>
  <si>
    <t>Halemylinh@gmail.com</t>
  </si>
  <si>
    <t>Hà Lê Mỹ Linh</t>
  </si>
  <si>
    <t>K63KEKTP</t>
  </si>
  <si>
    <t>0397800921</t>
  </si>
  <si>
    <t>Tỉnh Bắc Ninh</t>
  </si>
  <si>
    <t>Kế toán - kiểm toán</t>
  </si>
  <si>
    <t>Ngô Thị Thu Hằng</t>
  </si>
  <si>
    <t>PKQ04995</t>
  </si>
  <si>
    <t>laiquechi2906@gmail.com</t>
  </si>
  <si>
    <t>Lại Thị Quế Chi</t>
  </si>
  <si>
    <t xml:space="preserve">K62KEKTP </t>
  </si>
  <si>
    <t>0945876601</t>
  </si>
  <si>
    <t>Linhpoc98@gmail.com</t>
  </si>
  <si>
    <t xml:space="preserve">Trần Thùy Linh </t>
  </si>
  <si>
    <t>K61 KEP</t>
  </si>
  <si>
    <t>0358412193</t>
  </si>
  <si>
    <t xml:space="preserve">Hà Giang </t>
  </si>
  <si>
    <t>Kế toán Pohe</t>
  </si>
  <si>
    <t>1.95</t>
  </si>
  <si>
    <t>Hà Giang</t>
  </si>
  <si>
    <t>nguyenhai81200@gmail.com</t>
  </si>
  <si>
    <t>Nguyễn Thành Hải</t>
  </si>
  <si>
    <t>K63QTKDA</t>
  </si>
  <si>
    <t>0383954741</t>
  </si>
  <si>
    <t>Tỉnh Hưng Yên</t>
  </si>
  <si>
    <t>Cô Nguyễn Ngọc  Mai</t>
  </si>
  <si>
    <t>quynhdoan.1604@gmail.com</t>
  </si>
  <si>
    <t>Đoàn Như Quỳnh</t>
  </si>
  <si>
    <t>0346439961</t>
  </si>
  <si>
    <t>TS. Nguyễn Hải Núi</t>
  </si>
  <si>
    <t>phamngoc0711@gmail.com</t>
  </si>
  <si>
    <t xml:space="preserve">Phạm Thị Ngọc </t>
  </si>
  <si>
    <t>0964393072</t>
  </si>
  <si>
    <t>Tỉnh Hải Dương</t>
  </si>
  <si>
    <t xml:space="preserve">Quản trị kinh doanh </t>
  </si>
  <si>
    <t>Nguyễn Ngọc Mai</t>
  </si>
  <si>
    <t>huongxu26111999@gmail.com</t>
  </si>
  <si>
    <t>Nguyễn Thị Hương</t>
  </si>
  <si>
    <t>K62KEB</t>
  </si>
  <si>
    <t>0376575602</t>
  </si>
  <si>
    <t>2.12</t>
  </si>
  <si>
    <t>Nguyễn Thu Thuỷ</t>
  </si>
  <si>
    <t>Thaihung98bt@gmail.com</t>
  </si>
  <si>
    <t xml:space="preserve">Thái Công Hùng </t>
  </si>
  <si>
    <t>K61QTM</t>
  </si>
  <si>
    <t>0976021428</t>
  </si>
  <si>
    <t xml:space="preserve">Quản trị marketing </t>
  </si>
  <si>
    <t>2.0</t>
  </si>
  <si>
    <t xml:space="preserve">Chu Thị Kim Loan </t>
  </si>
  <si>
    <t>Nhuhoa121314@gmail.com</t>
  </si>
  <si>
    <t>Nhữ Thị Hoa</t>
  </si>
  <si>
    <t>K61QTTC</t>
  </si>
  <si>
    <t>0966586976</t>
  </si>
  <si>
    <t>Yên Bái</t>
  </si>
  <si>
    <t>quản trị tài chính</t>
  </si>
  <si>
    <t>2.00</t>
  </si>
  <si>
    <t>KQ04999</t>
  </si>
  <si>
    <t>hoanglinh6245@gmail.com</t>
  </si>
  <si>
    <t>Hoàng Thùy Linh</t>
  </si>
  <si>
    <t>0989176245</t>
  </si>
  <si>
    <t>2.79</t>
  </si>
  <si>
    <t>vananh8110@gmail.com</t>
  </si>
  <si>
    <t>Nguyễn Vân Anh</t>
  </si>
  <si>
    <t>0966056395</t>
  </si>
  <si>
    <t>2.91</t>
  </si>
  <si>
    <t>phongg.1299@gmail.com</t>
  </si>
  <si>
    <t xml:space="preserve">Trần Tiên Phong </t>
  </si>
  <si>
    <t>0335369275</t>
  </si>
  <si>
    <t>thuanhoangg1999@gmail.com</t>
  </si>
  <si>
    <t>Hoàng Đức Thuận</t>
  </si>
  <si>
    <t>0327374030</t>
  </si>
  <si>
    <t>Gia Lâm- Hà Nội</t>
  </si>
  <si>
    <t>2.05</t>
  </si>
  <si>
    <t>nguyenhieuuu1706@gmail.com</t>
  </si>
  <si>
    <t>Nguyễn Quanh Hiếu</t>
  </si>
  <si>
    <t>K62 KE&amp;QTKD</t>
  </si>
  <si>
    <t>0943851810</t>
  </si>
  <si>
    <t>QTM</t>
  </si>
  <si>
    <t>2.19</t>
  </si>
  <si>
    <t>cdl18122k@gmail.com</t>
  </si>
  <si>
    <t>Cấn Duy Long</t>
  </si>
  <si>
    <t>K63KEA</t>
  </si>
  <si>
    <t>0332749376</t>
  </si>
  <si>
    <t>3.48</t>
  </si>
  <si>
    <t>cuc22022000@gmail.com</t>
  </si>
  <si>
    <t>Phạm Thị Cúc</t>
  </si>
  <si>
    <t>0977535308</t>
  </si>
  <si>
    <t>2.88</t>
  </si>
  <si>
    <t>ltvien88@gmail.com</t>
  </si>
  <si>
    <t>Lộc Thị Viên</t>
  </si>
  <si>
    <t>0981610378</t>
  </si>
  <si>
    <t>Vĩnh Phúc</t>
  </si>
  <si>
    <t>Kế toán POHE</t>
  </si>
  <si>
    <t>3.12</t>
  </si>
  <si>
    <t>Trần Minh Huệ</t>
  </si>
  <si>
    <t>TP Hà Nội</t>
  </si>
  <si>
    <t>phimaianh2k@gmail.com</t>
  </si>
  <si>
    <t>Phị Thị Mai Anh</t>
  </si>
  <si>
    <t>K63MKT</t>
  </si>
  <si>
    <t>0842516228</t>
  </si>
  <si>
    <t>2.95</t>
  </si>
  <si>
    <t>hangmoon98s2@gmail.com</t>
  </si>
  <si>
    <t>Trương Thị Minh Hằng</t>
  </si>
  <si>
    <t>K62KEKT</t>
  </si>
  <si>
    <t>0384744890</t>
  </si>
  <si>
    <t>2.72</t>
  </si>
  <si>
    <t>Cô Nguyễn Thị Hải Bình</t>
  </si>
  <si>
    <t>lexuanhoanghh@gmail.com</t>
  </si>
  <si>
    <t>Lê Xuân Hoàng</t>
  </si>
  <si>
    <t>0866410025</t>
  </si>
  <si>
    <t>3.03</t>
  </si>
  <si>
    <t>TP.Hà Nội</t>
  </si>
  <si>
    <t>anhtran7820@gmail.com</t>
  </si>
  <si>
    <t>Trần Thị Anh</t>
  </si>
  <si>
    <t xml:space="preserve">K63KEB </t>
  </si>
  <si>
    <t>0337531614</t>
  </si>
  <si>
    <t>3.26</t>
  </si>
  <si>
    <t>Hoàng Thị Mai Anh</t>
  </si>
  <si>
    <t>nguyenmai02091998@gmail.com</t>
  </si>
  <si>
    <t>Nguyễn Thị Mai</t>
  </si>
  <si>
    <t>0393556594</t>
  </si>
  <si>
    <t>Bắc Giang</t>
  </si>
  <si>
    <t>Nguyễn Ngọc Mai, Đào Hồng Vân</t>
  </si>
  <si>
    <t>thieukhachanh@gmail.com</t>
  </si>
  <si>
    <t>Thiều Khắc Hạnh</t>
  </si>
  <si>
    <t>k62kdnn</t>
  </si>
  <si>
    <t>0384383219</t>
  </si>
  <si>
    <t>kinh doanh nông nghiệp</t>
  </si>
  <si>
    <t>thầy Hùng Anh</t>
  </si>
  <si>
    <t>linhdantrann99@gmail.com</t>
  </si>
  <si>
    <t>Trần Linh Đan</t>
  </si>
  <si>
    <t>K62KDNN</t>
  </si>
  <si>
    <t>0859124715</t>
  </si>
  <si>
    <t>Kinh doanh nông nghiệp</t>
  </si>
  <si>
    <t>hoangvietha99z@gmail.com</t>
  </si>
  <si>
    <t>0973027925</t>
  </si>
  <si>
    <t xml:space="preserve">Quản Trị Marketing </t>
  </si>
  <si>
    <t>2.41</t>
  </si>
  <si>
    <t>Nguyễn Văn Phương</t>
  </si>
  <si>
    <t>mainine300320@gmail.com</t>
  </si>
  <si>
    <t>Vũ Thị Mai</t>
  </si>
  <si>
    <t>0333528627</t>
  </si>
  <si>
    <t>Thái Bình</t>
  </si>
  <si>
    <t>2.58</t>
  </si>
  <si>
    <t>ThS Trần Thị Thanh Huyền</t>
  </si>
  <si>
    <t>Taokhuongday0210@gmail.com</t>
  </si>
  <si>
    <t>Ngô Đức Khương</t>
  </si>
  <si>
    <t>0328983247</t>
  </si>
  <si>
    <t>Quản Trị Kinh Doanh</t>
  </si>
  <si>
    <t>2.59</t>
  </si>
  <si>
    <t>thuhoangthivnua@gmail.com</t>
  </si>
  <si>
    <t>Hoàng Thị Thu</t>
  </si>
  <si>
    <t>0989228712</t>
  </si>
  <si>
    <t>3.07</t>
  </si>
  <si>
    <t>phuongnt1099@gmail.com</t>
  </si>
  <si>
    <t>Nguyễn Thị Thu Phương</t>
  </si>
  <si>
    <t>0971910469</t>
  </si>
  <si>
    <t>honghai0400@gmail.com</t>
  </si>
  <si>
    <t>Tạ Thị Hồng Hải</t>
  </si>
  <si>
    <t>0367539380</t>
  </si>
  <si>
    <t>Nguyễn Thị Thuỷ</t>
  </si>
  <si>
    <t>Thomdo0301@gmail.com</t>
  </si>
  <si>
    <t>Đỗ Thị Thơm</t>
  </si>
  <si>
    <t>0963450681</t>
  </si>
  <si>
    <t>3.92</t>
  </si>
  <si>
    <t>T.S Nguyễn Hải Núi</t>
  </si>
  <si>
    <t>Hà Nội hoặc Hưng Yên</t>
  </si>
  <si>
    <t>khachuy070199@gmail.com</t>
  </si>
  <si>
    <t xml:space="preserve">Hà Khắc Vĩnh Huy </t>
  </si>
  <si>
    <t>K62 QTM</t>
  </si>
  <si>
    <t>0984473569</t>
  </si>
  <si>
    <t xml:space="preserve">Đào Hồng Vân </t>
  </si>
  <si>
    <t>nguyenchinh99hp@gmail.com</t>
  </si>
  <si>
    <t>Nguyễn Hữu Chỉnh</t>
  </si>
  <si>
    <t>0326051173</t>
  </si>
  <si>
    <t>Hải Phòng</t>
  </si>
  <si>
    <t>2.11</t>
  </si>
  <si>
    <t>quyenruby782@gmail.com</t>
  </si>
  <si>
    <t>Đỗ Thu Quyên</t>
  </si>
  <si>
    <t>0962712361</t>
  </si>
  <si>
    <t>3.61</t>
  </si>
  <si>
    <t>nguyendangnam1712@gmail.com</t>
  </si>
  <si>
    <t>Nguyễn Đăng Nam</t>
  </si>
  <si>
    <t>0976327415</t>
  </si>
  <si>
    <t>lethuhatb2000@gmail.com</t>
  </si>
  <si>
    <t>Lê Thị Thu Hà</t>
  </si>
  <si>
    <t xml:space="preserve">K63QTKDA </t>
  </si>
  <si>
    <t>0333415814</t>
  </si>
  <si>
    <t>anhanh16062000@gmail.com</t>
  </si>
  <si>
    <t>Phan Thị Tuyến</t>
  </si>
  <si>
    <t>0383331037</t>
  </si>
  <si>
    <t>Marketing</t>
  </si>
  <si>
    <t>2.44</t>
  </si>
  <si>
    <t>TS. Đào Hồng Vân</t>
  </si>
  <si>
    <t>Hongkaka00@gmail.com</t>
  </si>
  <si>
    <t>Nguyễn Tuấn Hồng</t>
  </si>
  <si>
    <t>0363582228</t>
  </si>
  <si>
    <t>2.45</t>
  </si>
  <si>
    <t>Đào Hồng Vân,nguyễn Thái Tùng</t>
  </si>
  <si>
    <t>Nguyenthidinh04102000@gmail.com</t>
  </si>
  <si>
    <t>Nguyễn Thị Định</t>
  </si>
  <si>
    <t>0379333221</t>
  </si>
  <si>
    <t>2.64</t>
  </si>
  <si>
    <t>Tuanmanh1109@gmail.com</t>
  </si>
  <si>
    <t>Lương Minh Tuấn</t>
  </si>
  <si>
    <t>K62Kec</t>
  </si>
  <si>
    <t>0983969263</t>
  </si>
  <si>
    <t>1.98</t>
  </si>
  <si>
    <t>Cô Phan Lê Trang</t>
  </si>
  <si>
    <t>nguyenminhvuong2236@gmail.com</t>
  </si>
  <si>
    <t>Nguyễn Minh Vượng</t>
  </si>
  <si>
    <t>0376620228</t>
  </si>
  <si>
    <t>2.75</t>
  </si>
  <si>
    <t>ducvuong20820@gmail.com</t>
  </si>
  <si>
    <t>Lê Đức Vương</t>
  </si>
  <si>
    <t>KEB</t>
  </si>
  <si>
    <t>0799148258</t>
  </si>
  <si>
    <t>ht873919@gmail.com</t>
  </si>
  <si>
    <t>Trần Thu Hường</t>
  </si>
  <si>
    <t>0399724975</t>
  </si>
  <si>
    <t>2.78</t>
  </si>
  <si>
    <t>hoainguyen221099@gmail.com</t>
  </si>
  <si>
    <t>Nguyễn Thị Thu Hoài</t>
  </si>
  <si>
    <t>0962095540</t>
  </si>
  <si>
    <t>Ths Nguyễn Thị Hương</t>
  </si>
  <si>
    <t>sonkatorik55@gmail.com</t>
  </si>
  <si>
    <t>Đặng Thái Sơn</t>
  </si>
  <si>
    <t>k63KEKTB</t>
  </si>
  <si>
    <t>0987784292</t>
  </si>
  <si>
    <t>Kế Toán Kiểm toán</t>
  </si>
  <si>
    <t>3.14</t>
  </si>
  <si>
    <t>Lieubui.cct@gmail.com</t>
  </si>
  <si>
    <t>Bùi Thị Liễu</t>
  </si>
  <si>
    <t>0972499927</t>
  </si>
  <si>
    <t xml:space="preserve">Nguyễn Văn Liêm </t>
  </si>
  <si>
    <t>lytong347@gmail.com</t>
  </si>
  <si>
    <t>Tống Vân Ly</t>
  </si>
  <si>
    <t>0375528372</t>
  </si>
  <si>
    <t>nguyenvui10a1@gmail.com</t>
  </si>
  <si>
    <t>Nguyễn Thị Vui</t>
  </si>
  <si>
    <t>K63KEC</t>
  </si>
  <si>
    <t>0326120927</t>
  </si>
  <si>
    <t>3.45</t>
  </si>
  <si>
    <t>Nguyễn Thị Thủy</t>
  </si>
  <si>
    <t>hiện tại em chưa xin được địa điểm thực tập</t>
  </si>
  <si>
    <t>633214@sv.vnua.edu.vn</t>
  </si>
  <si>
    <t>Trần Hải Đăng</t>
  </si>
  <si>
    <t>0968496399</t>
  </si>
  <si>
    <t>Kế toán - Kiểm toán</t>
  </si>
  <si>
    <t>2.87</t>
  </si>
  <si>
    <t>tramy.le1999@gmail.com</t>
  </si>
  <si>
    <t>Lê Trà My</t>
  </si>
  <si>
    <t>0977247610</t>
  </si>
  <si>
    <t>Kế toán-Kiểm toán</t>
  </si>
  <si>
    <t>2.18</t>
  </si>
  <si>
    <t>phamthithanhhuyen.ecorp@gmail.com</t>
  </si>
  <si>
    <t>Phạm Thị Thanh Huyền</t>
  </si>
  <si>
    <t>0925412779</t>
  </si>
  <si>
    <t>2.35</t>
  </si>
  <si>
    <t>Nguyenthunga06112000@gmail.com</t>
  </si>
  <si>
    <t>Nguyễn Thu Nga</t>
  </si>
  <si>
    <t>0379720250</t>
  </si>
  <si>
    <t>binhboongtbtbtb@gmail.com</t>
  </si>
  <si>
    <t>Trần Thanh Bình</t>
  </si>
  <si>
    <t>0961042110</t>
  </si>
  <si>
    <t>2.2</t>
  </si>
  <si>
    <t>Cô vân</t>
  </si>
  <si>
    <t>khanhhuyen.2000.na@gmail.com</t>
  </si>
  <si>
    <t>Nguyễn Thị Khánh Huyền</t>
  </si>
  <si>
    <t>0836200867</t>
  </si>
  <si>
    <t>Kế Toán Kiểm Toán</t>
  </si>
  <si>
    <t>2.36</t>
  </si>
  <si>
    <t xml:space="preserve">Nghệ An , Hà nội </t>
  </si>
  <si>
    <t>Thambocau115@gmail.com</t>
  </si>
  <si>
    <t>0398784199</t>
  </si>
  <si>
    <t>Kế toán- kiểm toán</t>
  </si>
  <si>
    <t>Hiện tại em chưa tìm được địa điểm thực tập</t>
  </si>
  <si>
    <t>lethiquynhkekt@gmail.com</t>
  </si>
  <si>
    <t>Lê Thị Quỳnh</t>
  </si>
  <si>
    <t xml:space="preserve">K63KEKTA </t>
  </si>
  <si>
    <t>0971616880</t>
  </si>
  <si>
    <t>2.63</t>
  </si>
  <si>
    <t>khanhgiang0611@gmail.com</t>
  </si>
  <si>
    <t>Nguyễn Khánh Giang</t>
  </si>
  <si>
    <t>k63qttc</t>
  </si>
  <si>
    <t>0362162116</t>
  </si>
  <si>
    <t>hà nội</t>
  </si>
  <si>
    <t>2.86</t>
  </si>
  <si>
    <t>Nguyễn Thị Hương, mã giảng viên TCH09</t>
  </si>
  <si>
    <t>nguyenvy2520@gmail.com</t>
  </si>
  <si>
    <t>Nguyễn Hà Vy</t>
  </si>
  <si>
    <t>K63kekta</t>
  </si>
  <si>
    <t>0975558742</t>
  </si>
  <si>
    <t xml:space="preserve">Tỉnh Hưng Yên </t>
  </si>
  <si>
    <t xml:space="preserve">6 tín ạ </t>
  </si>
  <si>
    <t>GV. Ngô Thị Thu Hằng</t>
  </si>
  <si>
    <t>Em chưa tìm được địa điểm thực tập ạ</t>
  </si>
  <si>
    <t>phuonganh160120@gmail.com</t>
  </si>
  <si>
    <t>Đỗ Phương Anh</t>
  </si>
  <si>
    <t>K63QTTC</t>
  </si>
  <si>
    <t>0968475791</t>
  </si>
  <si>
    <t>Tuyết Nghĩa, Quốc Oai, Hà Nội</t>
  </si>
  <si>
    <t>tranthiphuong24102000@gmail.com</t>
  </si>
  <si>
    <t>Trần Thị Phượng</t>
  </si>
  <si>
    <t>0974318056</t>
  </si>
  <si>
    <t>3.35</t>
  </si>
  <si>
    <t>T.S: Nguyễn Văn Phương</t>
  </si>
  <si>
    <t>ngocanh17102k@gmail.com</t>
  </si>
  <si>
    <t>Phan Thị Ngọc Ánh</t>
  </si>
  <si>
    <t>0982737982</t>
  </si>
  <si>
    <t>Hưng yên</t>
  </si>
  <si>
    <t>3.18</t>
  </si>
  <si>
    <t>Trần Thị Thanh huyền</t>
  </si>
  <si>
    <t>Phamlan16052000@gmail.com</t>
  </si>
  <si>
    <t>Phạm Thị Lan</t>
  </si>
  <si>
    <t>0388547734</t>
  </si>
  <si>
    <t>3.19</t>
  </si>
  <si>
    <t>halee.sm2000@gmail.com</t>
  </si>
  <si>
    <t>Lê Thị Hà</t>
  </si>
  <si>
    <t>0357479824</t>
  </si>
  <si>
    <t>3.39</t>
  </si>
  <si>
    <t>Phungngat20111999@gmail.com</t>
  </si>
  <si>
    <t>Phùng Thị Ngát</t>
  </si>
  <si>
    <t>0388010708</t>
  </si>
  <si>
    <t>Quản Trị Tài Chính</t>
  </si>
  <si>
    <t>Cô Lê Thanh Hà</t>
  </si>
  <si>
    <t>thom30071999@gmail.com</t>
  </si>
  <si>
    <t>Nguyễn Thị Thơm</t>
  </si>
  <si>
    <t>0868156407</t>
  </si>
  <si>
    <t>3.04</t>
  </si>
  <si>
    <t>0347323889</t>
  </si>
  <si>
    <t>Quản trị kinh doanh nông nghiệp</t>
  </si>
  <si>
    <t>Nguyenthithao21082000@gmail.com</t>
  </si>
  <si>
    <t>Nguyễn Thụ Thảo</t>
  </si>
  <si>
    <t>0365452219</t>
  </si>
  <si>
    <t>2.77</t>
  </si>
  <si>
    <t>hanhnguyen2128@gmail.com</t>
  </si>
  <si>
    <t>Nguyễn Phương Hạnh</t>
  </si>
  <si>
    <t>0378880356</t>
  </si>
  <si>
    <t>3.15</t>
  </si>
  <si>
    <t>TS.Lê Thị Thanh Hảo</t>
  </si>
  <si>
    <t>anhhanhh3005@gmail.com</t>
  </si>
  <si>
    <t>Nguyễn Thị Việt Anh</t>
  </si>
  <si>
    <t>0962440354</t>
  </si>
  <si>
    <t>3.71</t>
  </si>
  <si>
    <t>Nguyễn Đăng Học, Nguyễn Thị Hải Bình, Trần Nguyễn Thị Yến, Phí Thị Diễm Hồng</t>
  </si>
  <si>
    <t>quyennguyenhn05@gmail.com</t>
  </si>
  <si>
    <t>Nguyễn Thị Quyên</t>
  </si>
  <si>
    <t>0367249383</t>
  </si>
  <si>
    <t>3.77</t>
  </si>
  <si>
    <t>Thầy Nguyễn Đăng Học/cô Nguyễn Thị Hải Bình/cô Trần Nguyễn Thị Yến</t>
  </si>
  <si>
    <t>phuonganh231299lp@gmail.com</t>
  </si>
  <si>
    <t>Nguyễn Thị Phương Anh</t>
  </si>
  <si>
    <t>0972834349</t>
  </si>
  <si>
    <t>Chu Thi Kim Loan</t>
  </si>
  <si>
    <t>ngocminhham0807@gmail.com</t>
  </si>
  <si>
    <t>Lê Thị Ngọc Minh</t>
  </si>
  <si>
    <t>0386287128</t>
  </si>
  <si>
    <t>Kế toán và quản trị kinh doanh</t>
  </si>
  <si>
    <t>Ths. Lê Thị Thanh Hảo</t>
  </si>
  <si>
    <t>phanthihuyen9286@gmail.com</t>
  </si>
  <si>
    <t>Phan Thị Huyền</t>
  </si>
  <si>
    <t>0387159286</t>
  </si>
  <si>
    <t>Camvan151999@gmail.com</t>
  </si>
  <si>
    <t>Nguyễn Thị Cẩm Vân</t>
  </si>
  <si>
    <t>2.46</t>
  </si>
  <si>
    <t>TS. Ngô Thị Thu Hằng</t>
  </si>
  <si>
    <t>0845083697</t>
  </si>
  <si>
    <t>Hiện tại chưa tìm được doanh nghiệp thực tập</t>
  </si>
  <si>
    <t>trunghieu19198@gmail.com</t>
  </si>
  <si>
    <t>Nguyễn Trung Hiếu</t>
  </si>
  <si>
    <t>k61QTM</t>
  </si>
  <si>
    <t>0865816921</t>
  </si>
  <si>
    <t>Trần Hữu Cường</t>
  </si>
  <si>
    <t>phamthitamanh08072000@gmail.com</t>
  </si>
  <si>
    <t>Phạm Thị Tâm Anh</t>
  </si>
  <si>
    <t>0966357245</t>
  </si>
  <si>
    <t>kế toán kiểm toán</t>
  </si>
  <si>
    <t>2.55</t>
  </si>
  <si>
    <t>Phamthonganh07@gmail.com</t>
  </si>
  <si>
    <t xml:space="preserve">Phạm Thị Hồng Ánh </t>
  </si>
  <si>
    <t>K62qtm</t>
  </si>
  <si>
    <t>0383623391</t>
  </si>
  <si>
    <t xml:space="preserve">Thái Nguyên </t>
  </si>
  <si>
    <t>Kq04994</t>
  </si>
  <si>
    <t>Cô Chu Thị Kim Loan</t>
  </si>
  <si>
    <t>hameo222@gmail.com</t>
  </si>
  <si>
    <t>Nguyễn Diệu Hà</t>
  </si>
  <si>
    <t>0384283198</t>
  </si>
  <si>
    <t>Hoà bình</t>
  </si>
  <si>
    <t>2.29</t>
  </si>
  <si>
    <t>Đặng thị hải yến</t>
  </si>
  <si>
    <t>Vĩnh phúc</t>
  </si>
  <si>
    <t>nguyenthanhhuyenvna0@gmail.com</t>
  </si>
  <si>
    <t>Nguyễn Thị Thanh Huyền</t>
  </si>
  <si>
    <t>0333040417</t>
  </si>
  <si>
    <t>2.93</t>
  </si>
  <si>
    <t>Cô Ngô Thị Thu Hằng</t>
  </si>
  <si>
    <t>vantienhung20@gmail.com</t>
  </si>
  <si>
    <t>Văn Tiến Hùng</t>
  </si>
  <si>
    <t>0328755989</t>
  </si>
  <si>
    <t>Thái Bình</t>
  </si>
  <si>
    <t>Quản trị kinh doanh</t>
  </si>
  <si>
    <t>2.84</t>
  </si>
  <si>
    <t>Nguyễn Ngọc Mai</t>
  </si>
  <si>
    <t>haphanc1904@gmail.com</t>
  </si>
  <si>
    <t>Phan Thị Thu Hà</t>
  </si>
  <si>
    <t>0941829997</t>
  </si>
  <si>
    <t>3.23</t>
  </si>
  <si>
    <t>TS.Ngô Thị Thu Hằng</t>
  </si>
  <si>
    <t>dothiphuongthanh2710@gmail.com</t>
  </si>
  <si>
    <t xml:space="preserve">Đỗ Thị Phương Thanh </t>
  </si>
  <si>
    <t>0337235298</t>
  </si>
  <si>
    <t>3.59</t>
  </si>
  <si>
    <t>hadinhcaoedu@gmail.com</t>
  </si>
  <si>
    <t>Hà Đình Cao</t>
  </si>
  <si>
    <t>0987285467</t>
  </si>
  <si>
    <t>3.34</t>
  </si>
  <si>
    <t xml:space="preserve">Nguyễn Thị Thu Trang </t>
  </si>
  <si>
    <t>thuanson283@gmail.com</t>
  </si>
  <si>
    <t>Trần Thuận Sơn</t>
  </si>
  <si>
    <t>0978580683</t>
  </si>
  <si>
    <t>Tỉnh Hà Nam</t>
  </si>
  <si>
    <t>thaithituyet110200@gmail.com</t>
  </si>
  <si>
    <t>Thái Thị Tuyết</t>
  </si>
  <si>
    <t>0982378143</t>
  </si>
  <si>
    <t>3.11</t>
  </si>
  <si>
    <t>trangsone2861999@gmail.com</t>
  </si>
  <si>
    <t>0399139920</t>
  </si>
  <si>
    <t>Quảng Ninh</t>
  </si>
  <si>
    <t>2.65</t>
  </si>
  <si>
    <t>Nguyễn Hải Núi, Nguyễn Thị Kim Oanh</t>
  </si>
  <si>
    <t xml:space="preserve">Hải Phòng hoặc Quảng Ninh </t>
  </si>
  <si>
    <t>minhoanh10062000@gmail.com</t>
  </si>
  <si>
    <t>Nguyễn Thị Oanh</t>
  </si>
  <si>
    <t>0382986751</t>
  </si>
  <si>
    <t>naly151100@gmail.com</t>
  </si>
  <si>
    <t>Nguyễn Thị Rượu Ly</t>
  </si>
  <si>
    <t>0387678952</t>
  </si>
  <si>
    <t>2.66</t>
  </si>
  <si>
    <t>Hoanganthao658@gmail.com</t>
  </si>
  <si>
    <t>Hồ Phương Thảo</t>
  </si>
  <si>
    <t xml:space="preserve">K63KEA </t>
  </si>
  <si>
    <t>0987586947</t>
  </si>
  <si>
    <t>Thành phố Ninh Bình</t>
  </si>
  <si>
    <t>GV Lại Phương Thảo</t>
  </si>
  <si>
    <t>lekieungoc.2812@gmail.com</t>
  </si>
  <si>
    <t>Lê Kiều Ngọc</t>
  </si>
  <si>
    <t>0393242947</t>
  </si>
  <si>
    <t>hoangtrang10061990@gmail.com</t>
  </si>
  <si>
    <t>Hoàng Thanh Trang</t>
  </si>
  <si>
    <t>0987935187</t>
  </si>
  <si>
    <t>Cô Ngô Thị Thu Hằng, Cô Hoàng Thị Mai Anh</t>
  </si>
  <si>
    <t>hangoc187@gmail.com</t>
  </si>
  <si>
    <t>Hà Thị Ngọc</t>
  </si>
  <si>
    <t>0329757576</t>
  </si>
  <si>
    <t>3.02</t>
  </si>
  <si>
    <t>Cô Ngô Thị Thu Hằng; Cô Hoàng Thị Mai Anh</t>
  </si>
  <si>
    <t>DTBTL( Da kiem tra)</t>
  </si>
  <si>
    <t>STCTL( da kiem tra)</t>
  </si>
  <si>
    <t>634046</t>
  </si>
  <si>
    <t>Phùng Thị</t>
  </si>
  <si>
    <t>Ngát</t>
  </si>
  <si>
    <t>634102</t>
  </si>
  <si>
    <t>Đỗ Phương</t>
  </si>
  <si>
    <t>Anh</t>
  </si>
  <si>
    <t>634150</t>
  </si>
  <si>
    <t>Đỗ Thị Hồng</t>
  </si>
  <si>
    <t>Ngọc</t>
  </si>
  <si>
    <t>634208</t>
  </si>
  <si>
    <t>Trần Tuyết</t>
  </si>
  <si>
    <t>Hoa</t>
  </si>
  <si>
    <t>634117</t>
  </si>
  <si>
    <t>Nguyễn Khánh</t>
  </si>
  <si>
    <t>Giang</t>
  </si>
  <si>
    <t>634101</t>
  </si>
  <si>
    <t>Nguyễn Trần Tuấn</t>
  </si>
  <si>
    <t>634049</t>
  </si>
  <si>
    <t>Đặng Thị Huyền</t>
  </si>
  <si>
    <t>Nhi</t>
  </si>
  <si>
    <t>634003</t>
  </si>
  <si>
    <t>Nguyễn Thị Phương</t>
  </si>
  <si>
    <t>633919</t>
  </si>
  <si>
    <t>Đào Xuân</t>
  </si>
  <si>
    <t>Dương</t>
  </si>
  <si>
    <t>634029</t>
  </si>
  <si>
    <t>Vũ Thị</t>
  </si>
  <si>
    <t>Hương</t>
  </si>
  <si>
    <t>634110</t>
  </si>
  <si>
    <t>Phạm Gia</t>
  </si>
  <si>
    <t>Bách</t>
  </si>
  <si>
    <t>633953</t>
  </si>
  <si>
    <t>Trương Ngọc</t>
  </si>
  <si>
    <t>Oanh</t>
  </si>
  <si>
    <t>633901</t>
  </si>
  <si>
    <t>Lê Thu</t>
  </si>
  <si>
    <t>An</t>
  </si>
  <si>
    <t>634153</t>
  </si>
  <si>
    <t>Phú</t>
  </si>
  <si>
    <t>634007</t>
  </si>
  <si>
    <t>634041</t>
  </si>
  <si>
    <t>Trần Đăng</t>
  </si>
  <si>
    <t>Mạnh</t>
  </si>
  <si>
    <t>634006</t>
  </si>
  <si>
    <t>Đỗ Đức</t>
  </si>
  <si>
    <t>633917</t>
  </si>
  <si>
    <t>Nguyễn ánh</t>
  </si>
  <si>
    <t>634177</t>
  </si>
  <si>
    <t>Cao Văn</t>
  </si>
  <si>
    <t>Binh</t>
  </si>
  <si>
    <t>633927</t>
  </si>
  <si>
    <t>Nguyễn Quang</t>
  </si>
  <si>
    <t>Hiếu</t>
  </si>
  <si>
    <t>633911</t>
  </si>
  <si>
    <t>633970</t>
  </si>
  <si>
    <t>Trần Thị</t>
  </si>
  <si>
    <t>Tuyến</t>
  </si>
  <si>
    <t>633945</t>
  </si>
  <si>
    <t>Đoàn Công</t>
  </si>
  <si>
    <t>Minh</t>
  </si>
  <si>
    <t>633938</t>
  </si>
  <si>
    <t>Nguyễn Đức</t>
  </si>
  <si>
    <t>Luân</t>
  </si>
  <si>
    <t>633943</t>
  </si>
  <si>
    <t>Trịnh Bá</t>
  </si>
  <si>
    <t>633908</t>
  </si>
  <si>
    <t>Trần Tuấn</t>
  </si>
  <si>
    <t>633937</t>
  </si>
  <si>
    <t>Trần Đình</t>
  </si>
  <si>
    <t>Long</t>
  </si>
  <si>
    <t>634137</t>
  </si>
  <si>
    <t>Vũ An Hà</t>
  </si>
  <si>
    <t>Lâm</t>
  </si>
  <si>
    <t>634013</t>
  </si>
  <si>
    <t>Nguyễn Trọng</t>
  </si>
  <si>
    <t>Đạt</t>
  </si>
  <si>
    <t>633972</t>
  </si>
  <si>
    <t>Đinh Thị Hồng</t>
  </si>
  <si>
    <t>Uyên</t>
  </si>
  <si>
    <t>633963</t>
  </si>
  <si>
    <t>Lê Xuân</t>
  </si>
  <si>
    <t>Thọ</t>
  </si>
  <si>
    <t>633905</t>
  </si>
  <si>
    <t>Trần Đức</t>
  </si>
  <si>
    <t>634202</t>
  </si>
  <si>
    <t>Ngô Quang</t>
  </si>
  <si>
    <t>Cảnh</t>
  </si>
  <si>
    <t>634116</t>
  </si>
  <si>
    <t>Trần Đăng Thành</t>
  </si>
  <si>
    <t>633906</t>
  </si>
  <si>
    <t>Nguyễn Tuấn</t>
  </si>
  <si>
    <t>633903</t>
  </si>
  <si>
    <t>Nguyễn Phương</t>
  </si>
  <si>
    <t>634056</t>
  </si>
  <si>
    <t>Đỗ Minh</t>
  </si>
  <si>
    <t>Quân</t>
  </si>
  <si>
    <t>633923</t>
  </si>
  <si>
    <t>Lãnh Hải</t>
  </si>
  <si>
    <t>Đức</t>
  </si>
  <si>
    <t>634057</t>
  </si>
  <si>
    <t>Nguyễn Duy</t>
  </si>
  <si>
    <t>633904</t>
  </si>
  <si>
    <t>Hoàng Thị Giang</t>
  </si>
  <si>
    <t>633957</t>
  </si>
  <si>
    <t>Bùi Minh</t>
  </si>
  <si>
    <t>Quang</t>
  </si>
  <si>
    <t>634159</t>
  </si>
  <si>
    <t>Nguyễn Thị Như</t>
  </si>
  <si>
    <t>Quỳnh</t>
  </si>
  <si>
    <t>634004</t>
  </si>
  <si>
    <t>Nguyễn Thị Quỳnh</t>
  </si>
  <si>
    <t>633918</t>
  </si>
  <si>
    <t>Đặng Minh</t>
  </si>
  <si>
    <t>633954</t>
  </si>
  <si>
    <t>Nguyễn Minh</t>
  </si>
  <si>
    <t>Phương</t>
  </si>
  <si>
    <t>633921</t>
  </si>
  <si>
    <t>Ngô Xuân</t>
  </si>
  <si>
    <t>Định</t>
  </si>
  <si>
    <t>633922</t>
  </si>
  <si>
    <t>634209</t>
  </si>
  <si>
    <t>Nguyễn Việt</t>
  </si>
  <si>
    <t>Hoàng</t>
  </si>
  <si>
    <t>634204</t>
  </si>
  <si>
    <t>Phạm Việt</t>
  </si>
  <si>
    <t>Hà</t>
  </si>
  <si>
    <t>634206</t>
  </si>
  <si>
    <t>Trần Thu</t>
  </si>
  <si>
    <t>Hiền</t>
  </si>
  <si>
    <t>634217</t>
  </si>
  <si>
    <t>Đoàn Hồng</t>
  </si>
  <si>
    <t>Phong</t>
  </si>
  <si>
    <t>633802</t>
  </si>
  <si>
    <t>Vũ Thị Tố</t>
  </si>
  <si>
    <t>634221</t>
  </si>
  <si>
    <t>Đỗ Thanh</t>
  </si>
  <si>
    <t>Thủy</t>
  </si>
  <si>
    <t>634210</t>
  </si>
  <si>
    <t>Phạm Thị Thu</t>
  </si>
  <si>
    <t>Huệ</t>
  </si>
  <si>
    <t>633349</t>
  </si>
  <si>
    <t>Nguyễn Thị Kiều</t>
  </si>
  <si>
    <t>Linh</t>
  </si>
  <si>
    <t>634201</t>
  </si>
  <si>
    <t>Đinh Quỳnh</t>
  </si>
  <si>
    <t>634220</t>
  </si>
  <si>
    <t>Trần Minh</t>
  </si>
  <si>
    <t>Thu</t>
  </si>
  <si>
    <t>634205</t>
  </si>
  <si>
    <t>Khúc Thị Thu</t>
  </si>
  <si>
    <t>634213</t>
  </si>
  <si>
    <t>Nguyễn Thành</t>
  </si>
  <si>
    <t>634214</t>
  </si>
  <si>
    <t>Lê Tuấn</t>
  </si>
  <si>
    <t>634219</t>
  </si>
  <si>
    <t>Nguyễn Thị Minh</t>
  </si>
  <si>
    <t>Tâm</t>
  </si>
  <si>
    <t>634207</t>
  </si>
  <si>
    <t>Trần Hữu</t>
  </si>
  <si>
    <t>Hiệp</t>
  </si>
  <si>
    <t>634215</t>
  </si>
  <si>
    <t>Nguyễn Hồng</t>
  </si>
  <si>
    <t>634203</t>
  </si>
  <si>
    <t>Nguyễn Thùy</t>
  </si>
  <si>
    <t>Dung</t>
  </si>
  <si>
    <t>634225</t>
  </si>
  <si>
    <t>Lê Thành</t>
  </si>
  <si>
    <t>Vũ</t>
  </si>
  <si>
    <t>634224</t>
  </si>
  <si>
    <t>Trần Thị Thảo</t>
  </si>
  <si>
    <t>Vân</t>
  </si>
  <si>
    <t>634212</t>
  </si>
  <si>
    <t>Bùi Thị Khánh</t>
  </si>
  <si>
    <t>634222</t>
  </si>
  <si>
    <t>Nguyễn Hoài</t>
  </si>
  <si>
    <t>Thương</t>
  </si>
  <si>
    <t>634216</t>
  </si>
  <si>
    <t>Phạm Trung</t>
  </si>
  <si>
    <t>Nguyên</t>
  </si>
  <si>
    <t>634218</t>
  </si>
  <si>
    <t>634163</t>
  </si>
  <si>
    <t>Đỗ Thị</t>
  </si>
  <si>
    <t>Thơm</t>
  </si>
  <si>
    <t>634058</t>
  </si>
  <si>
    <t>Đoàn Như</t>
  </si>
  <si>
    <t>634158</t>
  </si>
  <si>
    <t>Đỗ Thu</t>
  </si>
  <si>
    <t>Quyên</t>
  </si>
  <si>
    <t>634161</t>
  </si>
  <si>
    <t>Đỗ Thị Phương</t>
  </si>
  <si>
    <t>Thanh</t>
  </si>
  <si>
    <t>634040</t>
  </si>
  <si>
    <t>Nguyễn Thị</t>
  </si>
  <si>
    <t>Mai</t>
  </si>
  <si>
    <t>633946</t>
  </si>
  <si>
    <t>634111</t>
  </si>
  <si>
    <t>Hà Đình</t>
  </si>
  <si>
    <t>Cao</t>
  </si>
  <si>
    <t>634020</t>
  </si>
  <si>
    <t>Nguyễn Thu</t>
  </si>
  <si>
    <t>634070</t>
  </si>
  <si>
    <t>Trịnh Hồng</t>
  </si>
  <si>
    <t>634052</t>
  </si>
  <si>
    <t>Lê Thị</t>
  </si>
  <si>
    <t>Nhung</t>
  </si>
  <si>
    <t>634119</t>
  </si>
  <si>
    <t>Lê Thị Thu</t>
  </si>
  <si>
    <t>634174</t>
  </si>
  <si>
    <t>Dương Thị Thu</t>
  </si>
  <si>
    <t>Trang</t>
  </si>
  <si>
    <t>634114</t>
  </si>
  <si>
    <t>Duyên</t>
  </si>
  <si>
    <t>634109</t>
  </si>
  <si>
    <t>Phan Thị Ngọc</t>
  </si>
  <si>
    <t>ánh</t>
  </si>
  <si>
    <t>634176</t>
  </si>
  <si>
    <t>Nguyễn Thị Hải</t>
  </si>
  <si>
    <t>Yến</t>
  </si>
  <si>
    <t>631926</t>
  </si>
  <si>
    <t>Khải</t>
  </si>
  <si>
    <t>634076</t>
  </si>
  <si>
    <t>Lê Thị Hải</t>
  </si>
  <si>
    <t>634134</t>
  </si>
  <si>
    <t>Trần Thị Thu</t>
  </si>
  <si>
    <t>634157</t>
  </si>
  <si>
    <t>Trần Bích</t>
  </si>
  <si>
    <t>Phượng</t>
  </si>
  <si>
    <t>634162</t>
  </si>
  <si>
    <t>Tạ Thị</t>
  </si>
  <si>
    <t>633949</t>
  </si>
  <si>
    <t>Nga</t>
  </si>
  <si>
    <t>634127</t>
  </si>
  <si>
    <t>634011</t>
  </si>
  <si>
    <t>Phạm Quốc</t>
  </si>
  <si>
    <t>634118</t>
  </si>
  <si>
    <t>634021</t>
  </si>
  <si>
    <t>Đinh Thị Thanh</t>
  </si>
  <si>
    <t>634172</t>
  </si>
  <si>
    <t>Đào Thị</t>
  </si>
  <si>
    <t>634124</t>
  </si>
  <si>
    <t>Nguyễn Thị Thanh</t>
  </si>
  <si>
    <t>634145</t>
  </si>
  <si>
    <t>Nguyễn Đăng</t>
  </si>
  <si>
    <t>Nam</t>
  </si>
  <si>
    <t>634151</t>
  </si>
  <si>
    <t>An Quỳnh</t>
  </si>
  <si>
    <t>Như</t>
  </si>
  <si>
    <t>634106</t>
  </si>
  <si>
    <t>Tạ Vân</t>
  </si>
  <si>
    <t>634054</t>
  </si>
  <si>
    <t>Đoàn Thị</t>
  </si>
  <si>
    <t>634107</t>
  </si>
  <si>
    <t>Phan Thị Vân</t>
  </si>
  <si>
    <t>634122</t>
  </si>
  <si>
    <t>Lò Thị</t>
  </si>
  <si>
    <t>Hảo</t>
  </si>
  <si>
    <t>634044</t>
  </si>
  <si>
    <t>634112</t>
  </si>
  <si>
    <t>Phan Thị Bảo</t>
  </si>
  <si>
    <t>Châu</t>
  </si>
  <si>
    <t>634065</t>
  </si>
  <si>
    <t>Đinh Thị</t>
  </si>
  <si>
    <t>Tình</t>
  </si>
  <si>
    <t>634067</t>
  </si>
  <si>
    <t>Đỗ Thị ánh</t>
  </si>
  <si>
    <t>Tuyết</t>
  </si>
  <si>
    <t>633947</t>
  </si>
  <si>
    <t>Hoàng Văn</t>
  </si>
  <si>
    <t>633920</t>
  </si>
  <si>
    <t>Nguyễn Thị Anh</t>
  </si>
  <si>
    <t>Đào</t>
  </si>
  <si>
    <t>634028</t>
  </si>
  <si>
    <t>Văn Tiến</t>
  </si>
  <si>
    <t>Hùng</t>
  </si>
  <si>
    <t>634128</t>
  </si>
  <si>
    <t>Bùi Thị</t>
  </si>
  <si>
    <t>Hòa</t>
  </si>
  <si>
    <t>634018</t>
  </si>
  <si>
    <t>Hải</t>
  </si>
  <si>
    <t>634135</t>
  </si>
  <si>
    <t>Hường</t>
  </si>
  <si>
    <t>634035</t>
  </si>
  <si>
    <t>Phương Thị</t>
  </si>
  <si>
    <t>Loan</t>
  </si>
  <si>
    <t>634074</t>
  </si>
  <si>
    <t>634034</t>
  </si>
  <si>
    <t>Đỗ Thị Kiều</t>
  </si>
  <si>
    <t>634010</t>
  </si>
  <si>
    <t>Đỗ Thị Kim</t>
  </si>
  <si>
    <t>Chi</t>
  </si>
  <si>
    <t>634115</t>
  </si>
  <si>
    <t>Phạm Đức</t>
  </si>
  <si>
    <t>634045</t>
  </si>
  <si>
    <t>Cung Thị</t>
  </si>
  <si>
    <t>634002</t>
  </si>
  <si>
    <t>634103</t>
  </si>
  <si>
    <t>633951</t>
  </si>
  <si>
    <t>Ngô Thị Trang</t>
  </si>
  <si>
    <t>634025</t>
  </si>
  <si>
    <t>Lưu Thị</t>
  </si>
  <si>
    <t>Huế</t>
  </si>
  <si>
    <t>630333</t>
  </si>
  <si>
    <t>Hứa Thị</t>
  </si>
  <si>
    <t>634156</t>
  </si>
  <si>
    <t>Nguyễn Thị Thu</t>
  </si>
  <si>
    <t>634008</t>
  </si>
  <si>
    <t>Nguyễn Thị Ngọc</t>
  </si>
  <si>
    <t>634055</t>
  </si>
  <si>
    <t>634140</t>
  </si>
  <si>
    <t>Nguyễn Thị Thùy</t>
  </si>
  <si>
    <t>634014</t>
  </si>
  <si>
    <t>634039</t>
  </si>
  <si>
    <t>ứng Thị Phương</t>
  </si>
  <si>
    <t>634023</t>
  </si>
  <si>
    <t>634144</t>
  </si>
  <si>
    <t>634048</t>
  </si>
  <si>
    <t>Nguyệt</t>
  </si>
  <si>
    <t>634031</t>
  </si>
  <si>
    <t>Ngô Đức</t>
  </si>
  <si>
    <t>Khương</t>
  </si>
  <si>
    <t>634050</t>
  </si>
  <si>
    <t>Phạm Thị Thúy</t>
  </si>
  <si>
    <t>634142</t>
  </si>
  <si>
    <t>Nguyễn Vũ</t>
  </si>
  <si>
    <t>634024</t>
  </si>
  <si>
    <t>Hồng</t>
  </si>
  <si>
    <t>634016</t>
  </si>
  <si>
    <t>Vũ Trà</t>
  </si>
  <si>
    <t>634009</t>
  </si>
  <si>
    <t>Hà Thị Thảo</t>
  </si>
  <si>
    <t>634064</t>
  </si>
  <si>
    <t>634059</t>
  </si>
  <si>
    <t>Lê Hương</t>
  </si>
  <si>
    <t>634152</t>
  </si>
  <si>
    <t>Trần Viết</t>
  </si>
  <si>
    <t>634072</t>
  </si>
  <si>
    <t>Hoàng Tuấn</t>
  </si>
  <si>
    <t>634051</t>
  </si>
  <si>
    <t>Vũ Hồng</t>
  </si>
  <si>
    <t>634042</t>
  </si>
  <si>
    <t>Lương Tiểu</t>
  </si>
  <si>
    <t>634043</t>
  </si>
  <si>
    <t>Lê Đức</t>
  </si>
  <si>
    <t>634160</t>
  </si>
  <si>
    <t>Nguyễn Đức Hoàng</t>
  </si>
  <si>
    <t>Sơn</t>
  </si>
  <si>
    <t>634071</t>
  </si>
  <si>
    <t>Nguyễn Thanh</t>
  </si>
  <si>
    <t>Văn</t>
  </si>
  <si>
    <t>633956</t>
  </si>
  <si>
    <t>634173</t>
  </si>
  <si>
    <t>Phạm Thị Ly</t>
  </si>
  <si>
    <t>633941</t>
  </si>
  <si>
    <t>Lê Thị Ngọc</t>
  </si>
  <si>
    <t>Lý</t>
  </si>
  <si>
    <t>634171</t>
  </si>
  <si>
    <t>634136</t>
  </si>
  <si>
    <t>Lan</t>
  </si>
  <si>
    <t>634143</t>
  </si>
  <si>
    <t>633964</t>
  </si>
  <si>
    <t>Đoàn Thị Thùy</t>
  </si>
  <si>
    <t>634105</t>
  </si>
  <si>
    <t>Phí Thị Mai</t>
  </si>
  <si>
    <t>634062</t>
  </si>
  <si>
    <t>634138</t>
  </si>
  <si>
    <t>633914</t>
  </si>
  <si>
    <t>Chu Thị Linh</t>
  </si>
  <si>
    <t>633909</t>
  </si>
  <si>
    <t>634108</t>
  </si>
  <si>
    <t>634166</t>
  </si>
  <si>
    <t>Thùy</t>
  </si>
  <si>
    <t>634129</t>
  </si>
  <si>
    <t>634167</t>
  </si>
  <si>
    <t>634149</t>
  </si>
  <si>
    <t>Ngô Bảo</t>
  </si>
  <si>
    <t>634155</t>
  </si>
  <si>
    <t>Lê Huyền</t>
  </si>
  <si>
    <t>633935</t>
  </si>
  <si>
    <t>Đỗ Thị Thùy</t>
  </si>
  <si>
    <t>634132</t>
  </si>
  <si>
    <t>Huyền</t>
  </si>
  <si>
    <t>633910</t>
  </si>
  <si>
    <t>Trịnh Văn</t>
  </si>
  <si>
    <t>637320</t>
  </si>
  <si>
    <t>634165</t>
  </si>
  <si>
    <t>Phạm Thị</t>
  </si>
  <si>
    <t>Thúy</t>
  </si>
  <si>
    <t>634133</t>
  </si>
  <si>
    <t>634053</t>
  </si>
  <si>
    <t>633976</t>
  </si>
  <si>
    <t>Dương Thị</t>
  </si>
  <si>
    <t>633962</t>
  </si>
  <si>
    <t>Phan Thị</t>
  </si>
  <si>
    <t>Thoa</t>
  </si>
  <si>
    <t>634123</t>
  </si>
  <si>
    <t>Hạnh</t>
  </si>
  <si>
    <t>634104</t>
  </si>
  <si>
    <t>Nguyễn Thị Lan</t>
  </si>
  <si>
    <t>634015</t>
  </si>
  <si>
    <t>634148</t>
  </si>
  <si>
    <t>Ngân</t>
  </si>
  <si>
    <t>634125</t>
  </si>
  <si>
    <t>Trần Đạt</t>
  </si>
  <si>
    <t>633958</t>
  </si>
  <si>
    <t>Nguyễn Tiến</t>
  </si>
  <si>
    <t>633971</t>
  </si>
  <si>
    <t>633968</t>
  </si>
  <si>
    <t>Tạ Quang</t>
  </si>
  <si>
    <t>Trường</t>
  </si>
  <si>
    <t>633952</t>
  </si>
  <si>
    <t>Hoàng Thị</t>
  </si>
  <si>
    <t>Ninh</t>
  </si>
  <si>
    <t>634066</t>
  </si>
  <si>
    <t>634139</t>
  </si>
  <si>
    <t>Phùng Thị Thùy</t>
  </si>
  <si>
    <t>634022</t>
  </si>
  <si>
    <t>634170</t>
  </si>
  <si>
    <t>634164</t>
  </si>
  <si>
    <t>633912</t>
  </si>
  <si>
    <t>633967</t>
  </si>
  <si>
    <t>Hoàng Thanh</t>
  </si>
  <si>
    <t>633934</t>
  </si>
  <si>
    <t>Lã Quang</t>
  </si>
  <si>
    <t>634120</t>
  </si>
  <si>
    <t>Hằng</t>
  </si>
  <si>
    <t>633965</t>
  </si>
  <si>
    <t>Đinh Thị Thu</t>
  </si>
  <si>
    <t>633931</t>
  </si>
  <si>
    <t>Nguyễn Gia</t>
  </si>
  <si>
    <t>Khánh</t>
  </si>
  <si>
    <t>633939</t>
  </si>
  <si>
    <t>Lương</t>
  </si>
  <si>
    <t>633926</t>
  </si>
  <si>
    <t>634169</t>
  </si>
  <si>
    <t>Ngô Kiều</t>
  </si>
  <si>
    <t>634017</t>
  </si>
  <si>
    <t>633975</t>
  </si>
  <si>
    <t>Nguyễn Đức Long</t>
  </si>
  <si>
    <t>633969</t>
  </si>
  <si>
    <t>Lê Anh</t>
  </si>
  <si>
    <t>Tuấn</t>
  </si>
  <si>
    <t>633925</t>
  </si>
  <si>
    <t>Nguyễn Ngọc</t>
  </si>
  <si>
    <t>633974</t>
  </si>
  <si>
    <t>Lã Cảnh</t>
  </si>
  <si>
    <t>Việt</t>
  </si>
  <si>
    <t>633933</t>
  </si>
  <si>
    <t>Trần Tùng</t>
  </si>
  <si>
    <t>634037</t>
  </si>
  <si>
    <t>633948</t>
  </si>
  <si>
    <t>Đỗ Tuấn</t>
  </si>
  <si>
    <t>633929</t>
  </si>
  <si>
    <t>632343</t>
  </si>
  <si>
    <t>Đào Thị Huyền</t>
  </si>
  <si>
    <t>633960</t>
  </si>
  <si>
    <t>Hoàng Trung</t>
  </si>
  <si>
    <t>Thành</t>
  </si>
  <si>
    <t>633955</t>
  </si>
  <si>
    <t>633907</t>
  </si>
  <si>
    <t>Trần Hoàng</t>
  </si>
  <si>
    <t>633961</t>
  </si>
  <si>
    <t>Tô Thị Phương</t>
  </si>
  <si>
    <t>Thảo</t>
  </si>
  <si>
    <t>634012</t>
  </si>
  <si>
    <t>Bùi Đắc</t>
  </si>
  <si>
    <t>Dược</t>
  </si>
  <si>
    <t>633966</t>
  </si>
  <si>
    <t>Doãn Thị Thu</t>
  </si>
  <si>
    <t>633944</t>
  </si>
  <si>
    <t>Nguyễn Ngọc Quang</t>
  </si>
  <si>
    <t>633834</t>
  </si>
  <si>
    <t>633854</t>
  </si>
  <si>
    <t>Vũ Thị Thùy</t>
  </si>
  <si>
    <t>633815</t>
  </si>
  <si>
    <t>633848</t>
  </si>
  <si>
    <t>Lộc Thị</t>
  </si>
  <si>
    <t>Viên</t>
  </si>
  <si>
    <t>633844</t>
  </si>
  <si>
    <t>633814</t>
  </si>
  <si>
    <t>633816</t>
  </si>
  <si>
    <t>Đặng Kim</t>
  </si>
  <si>
    <t>633840</t>
  </si>
  <si>
    <t>633853</t>
  </si>
  <si>
    <t>Trịnh Thị Mỹ</t>
  </si>
  <si>
    <t>633832</t>
  </si>
  <si>
    <t>Nhã</t>
  </si>
  <si>
    <t>633811</t>
  </si>
  <si>
    <t>Bồ Thị</t>
  </si>
  <si>
    <t>633843</t>
  </si>
  <si>
    <t>Trịnh Thị</t>
  </si>
  <si>
    <t>633850</t>
  </si>
  <si>
    <t>Lê Thị Hồng</t>
  </si>
  <si>
    <t>Liên</t>
  </si>
  <si>
    <t>633835</t>
  </si>
  <si>
    <t>Đỗ Thị Thu</t>
  </si>
  <si>
    <t>633839</t>
  </si>
  <si>
    <t>Phùng Diễm</t>
  </si>
  <si>
    <t>633831</t>
  </si>
  <si>
    <t>Dương Minh</t>
  </si>
  <si>
    <t>633841</t>
  </si>
  <si>
    <t>Thiều Thu</t>
  </si>
  <si>
    <t>633805</t>
  </si>
  <si>
    <t>Biệt</t>
  </si>
  <si>
    <t>633817</t>
  </si>
  <si>
    <t>Ngô Thị Khánh</t>
  </si>
  <si>
    <t>633836</t>
  </si>
  <si>
    <t>633829</t>
  </si>
  <si>
    <t>633838</t>
  </si>
  <si>
    <t>633823</t>
  </si>
  <si>
    <t>Hà Thị</t>
  </si>
  <si>
    <t>Ly</t>
  </si>
  <si>
    <t>633812</t>
  </si>
  <si>
    <t>Nguyễn Văn</t>
  </si>
  <si>
    <t>633809</t>
  </si>
  <si>
    <t>633821</t>
  </si>
  <si>
    <t>Hà Lê Mỹ</t>
  </si>
  <si>
    <t>633813</t>
  </si>
  <si>
    <t>Nguyễn Thị Khánh</t>
  </si>
  <si>
    <t>633827</t>
  </si>
  <si>
    <t>Phạm Hà</t>
  </si>
  <si>
    <t>My</t>
  </si>
  <si>
    <t>633801</t>
  </si>
  <si>
    <t>633819</t>
  </si>
  <si>
    <t>Phạm Thùy</t>
  </si>
  <si>
    <t>633824</t>
  </si>
  <si>
    <t>Lê Thảo</t>
  </si>
  <si>
    <t>633846</t>
  </si>
  <si>
    <t>633804</t>
  </si>
  <si>
    <t>Nguyễn Thị Hoàng</t>
  </si>
  <si>
    <t>633842</t>
  </si>
  <si>
    <t>Vũ Thị Phương</t>
  </si>
  <si>
    <t>633828</t>
  </si>
  <si>
    <t>Vũ Bảo</t>
  </si>
  <si>
    <t>633808</t>
  </si>
  <si>
    <t>633820</t>
  </si>
  <si>
    <t>Hoàng Khánh</t>
  </si>
  <si>
    <t>633826</t>
  </si>
  <si>
    <t>633806</t>
  </si>
  <si>
    <t>Nông Ngọc</t>
  </si>
  <si>
    <t>Bích</t>
  </si>
  <si>
    <t>633833</t>
  </si>
  <si>
    <t>Phan Thị Thảo</t>
  </si>
  <si>
    <t>633845</t>
  </si>
  <si>
    <t>Lê Thị Linh</t>
  </si>
  <si>
    <t>633830</t>
  </si>
  <si>
    <t>Vũ Minh</t>
  </si>
  <si>
    <t>633852</t>
  </si>
  <si>
    <t>Phan Thị Hồng</t>
  </si>
  <si>
    <t>633851</t>
  </si>
  <si>
    <t>Hiên</t>
  </si>
  <si>
    <t>633818</t>
  </si>
  <si>
    <t>Phạm Thu</t>
  </si>
  <si>
    <t>633548</t>
  </si>
  <si>
    <t>Nguyễn Thị Tuyết</t>
  </si>
  <si>
    <t>633766</t>
  </si>
  <si>
    <t>633544</t>
  </si>
  <si>
    <t>Phạm Ngọc</t>
  </si>
  <si>
    <t>633631</t>
  </si>
  <si>
    <t>Trần Thị Mỹ</t>
  </si>
  <si>
    <t>633638</t>
  </si>
  <si>
    <t>Tống Vân</t>
  </si>
  <si>
    <t>633627</t>
  </si>
  <si>
    <t>633769</t>
  </si>
  <si>
    <t>Nguyễn Thị Huyền</t>
  </si>
  <si>
    <t>633274</t>
  </si>
  <si>
    <t>Đặng Thái</t>
  </si>
  <si>
    <t>633751</t>
  </si>
  <si>
    <t>633717</t>
  </si>
  <si>
    <t>633543</t>
  </si>
  <si>
    <t>633612</t>
  </si>
  <si>
    <t>633604</t>
  </si>
  <si>
    <t>Đinh Ngọc</t>
  </si>
  <si>
    <t>633647</t>
  </si>
  <si>
    <t>633525</t>
  </si>
  <si>
    <t>633214</t>
  </si>
  <si>
    <t>Trần Hải</t>
  </si>
  <si>
    <t>Đăng</t>
  </si>
  <si>
    <t>633518</t>
  </si>
  <si>
    <t>633282</t>
  </si>
  <si>
    <t>633670</t>
  </si>
  <si>
    <t>633653</t>
  </si>
  <si>
    <t>Đoàn Thị Thúy</t>
  </si>
  <si>
    <t>633624</t>
  </si>
  <si>
    <t>Trần Thị Thanh</t>
  </si>
  <si>
    <t>633677</t>
  </si>
  <si>
    <t>Đinh Thị Hải</t>
  </si>
  <si>
    <t>633552</t>
  </si>
  <si>
    <t>633643</t>
  </si>
  <si>
    <t>633707</t>
  </si>
  <si>
    <t>Hà Phương</t>
  </si>
  <si>
    <t>633504</t>
  </si>
  <si>
    <t>Phạm Thị Tâm</t>
  </si>
  <si>
    <t>633265</t>
  </si>
  <si>
    <t>Mai Thu</t>
  </si>
  <si>
    <t>633513</t>
  </si>
  <si>
    <t>633558</t>
  </si>
  <si>
    <t>633601</t>
  </si>
  <si>
    <t>Cao Tuấn</t>
  </si>
  <si>
    <t>633503</t>
  </si>
  <si>
    <t>Đỗ Quỳnh</t>
  </si>
  <si>
    <t>633537</t>
  </si>
  <si>
    <t>Tạ Bích</t>
  </si>
  <si>
    <t>633737</t>
  </si>
  <si>
    <t>Liêm</t>
  </si>
  <si>
    <t>633535</t>
  </si>
  <si>
    <t>Đào Thị Thùy</t>
  </si>
  <si>
    <t>633617</t>
  </si>
  <si>
    <t>633524</t>
  </si>
  <si>
    <t>Đỗ Khánh</t>
  </si>
  <si>
    <t>633572</t>
  </si>
  <si>
    <t>633530</t>
  </si>
  <si>
    <t>Dương Trương Nam</t>
  </si>
  <si>
    <t>633719</t>
  </si>
  <si>
    <t>Vũ Tiến</t>
  </si>
  <si>
    <t>633629</t>
  </si>
  <si>
    <t>Trần Thị Ly</t>
  </si>
  <si>
    <t>633770</t>
  </si>
  <si>
    <t>Nguyễn Thị Hồng</t>
  </si>
  <si>
    <t>633262</t>
  </si>
  <si>
    <t>633626</t>
  </si>
  <si>
    <t>Nguyễn Như</t>
  </si>
  <si>
    <t>633718</t>
  </si>
  <si>
    <t>Âu Bình</t>
  </si>
  <si>
    <t>633562</t>
  </si>
  <si>
    <t>Đào Phương</t>
  </si>
  <si>
    <t>633284</t>
  </si>
  <si>
    <t>Lê Phương</t>
  </si>
  <si>
    <t>633726</t>
  </si>
  <si>
    <t>633519</t>
  </si>
  <si>
    <t>631486</t>
  </si>
  <si>
    <t>Bùi Thị Thu</t>
  </si>
  <si>
    <t>633296</t>
  </si>
  <si>
    <t>Trịnh Thị Thu</t>
  </si>
  <si>
    <t>633231</t>
  </si>
  <si>
    <t>Hà Thu</t>
  </si>
  <si>
    <t>633620</t>
  </si>
  <si>
    <t>Huy</t>
  </si>
  <si>
    <t>633202</t>
  </si>
  <si>
    <t>Trần Ngọc Vân</t>
  </si>
  <si>
    <t>633561</t>
  </si>
  <si>
    <t>Vũ Phương</t>
  </si>
  <si>
    <t>633522</t>
  </si>
  <si>
    <t>Đoàn Lê Thu</t>
  </si>
  <si>
    <t>633354</t>
  </si>
  <si>
    <t>Đặng Thị Kim</t>
  </si>
  <si>
    <t>633124</t>
  </si>
  <si>
    <t>Phan Thị Thu</t>
  </si>
  <si>
    <t>633359</t>
  </si>
  <si>
    <t>Nguyễn Thị Phi</t>
  </si>
  <si>
    <t>633446</t>
  </si>
  <si>
    <t>633171</t>
  </si>
  <si>
    <t>Sen</t>
  </si>
  <si>
    <t>633161</t>
  </si>
  <si>
    <t>Đào Minh</t>
  </si>
  <si>
    <t>633336</t>
  </si>
  <si>
    <t>633189</t>
  </si>
  <si>
    <t>Đặng Thu</t>
  </si>
  <si>
    <t>633439</t>
  </si>
  <si>
    <t>633191</t>
  </si>
  <si>
    <t>Nguyễn Thái</t>
  </si>
  <si>
    <t>633147</t>
  </si>
  <si>
    <t>633353</t>
  </si>
  <si>
    <t>633398</t>
  </si>
  <si>
    <t>Nguyễn Hà</t>
  </si>
  <si>
    <t>Vy</t>
  </si>
  <si>
    <t>633367</t>
  </si>
  <si>
    <t>633143</t>
  </si>
  <si>
    <t>633403</t>
  </si>
  <si>
    <t>Lưu Tâm</t>
  </si>
  <si>
    <t>633115</t>
  </si>
  <si>
    <t>633420</t>
  </si>
  <si>
    <t>633370</t>
  </si>
  <si>
    <t>Thắm</t>
  </si>
  <si>
    <t>633133</t>
  </si>
  <si>
    <t>Nguyễn Trường</t>
  </si>
  <si>
    <t>633111</t>
  </si>
  <si>
    <t>Nguyễn Quý</t>
  </si>
  <si>
    <t>Bảo</t>
  </si>
  <si>
    <t>633391</t>
  </si>
  <si>
    <t>Nguyễn Thị Cẩm</t>
  </si>
  <si>
    <t>633186</t>
  </si>
  <si>
    <t>Đào Huyền</t>
  </si>
  <si>
    <t>633460</t>
  </si>
  <si>
    <t>633338</t>
  </si>
  <si>
    <t>633385</t>
  </si>
  <si>
    <t>633163</t>
  </si>
  <si>
    <t>633477</t>
  </si>
  <si>
    <t>Vũ Thị Hải</t>
  </si>
  <si>
    <t>633404</t>
  </si>
  <si>
    <t>Trần Hà</t>
  </si>
  <si>
    <t>633432</t>
  </si>
  <si>
    <t>Nguyễn Huy</t>
  </si>
  <si>
    <t>633347</t>
  </si>
  <si>
    <t>Trần Thị Thùy</t>
  </si>
  <si>
    <t>633151</t>
  </si>
  <si>
    <t>Lý Lưu</t>
  </si>
  <si>
    <t>633127</t>
  </si>
  <si>
    <t>Nguyễn Thực</t>
  </si>
  <si>
    <t>633112</t>
  </si>
  <si>
    <t>Ngô Kim</t>
  </si>
  <si>
    <t>633407</t>
  </si>
  <si>
    <t>Nguyễn Thị Hà</t>
  </si>
  <si>
    <t>633334</t>
  </si>
  <si>
    <t>633123</t>
  </si>
  <si>
    <t>Bùi Thị Thanh</t>
  </si>
  <si>
    <t>633345</t>
  </si>
  <si>
    <t>Đinh Thị Diệu</t>
  </si>
  <si>
    <t>633363</t>
  </si>
  <si>
    <t>Nghiêm Danh</t>
  </si>
  <si>
    <t>Quyền</t>
  </si>
  <si>
    <t>633169</t>
  </si>
  <si>
    <t>Nguyễn Lan</t>
  </si>
  <si>
    <t>633344</t>
  </si>
  <si>
    <t>633309</t>
  </si>
  <si>
    <t>633455</t>
  </si>
  <si>
    <t>633155</t>
  </si>
  <si>
    <t>Lương Hồng</t>
  </si>
  <si>
    <t>633146</t>
  </si>
  <si>
    <t>633134</t>
  </si>
  <si>
    <t>Đặng Thị Thu</t>
  </si>
  <si>
    <t>633476</t>
  </si>
  <si>
    <t>Lê Thị ánh</t>
  </si>
  <si>
    <t>633365</t>
  </si>
  <si>
    <t>Vũ Diễm</t>
  </si>
  <si>
    <t>633141</t>
  </si>
  <si>
    <t>Đỗ Dương Anh</t>
  </si>
  <si>
    <t>Hữu</t>
  </si>
  <si>
    <t>633436</t>
  </si>
  <si>
    <t>633438</t>
  </si>
  <si>
    <t>Hán Thị Ngọc</t>
  </si>
  <si>
    <t>633194</t>
  </si>
  <si>
    <t>Lã Nguyên</t>
  </si>
  <si>
    <t>Tùng</t>
  </si>
  <si>
    <t>633433</t>
  </si>
  <si>
    <t>Đinh Huy</t>
  </si>
  <si>
    <t>633137</t>
  </si>
  <si>
    <t>Đỗ Hoàng</t>
  </si>
  <si>
    <t>Hưng</t>
  </si>
  <si>
    <t>633368</t>
  </si>
  <si>
    <t>633459</t>
  </si>
  <si>
    <t>Nghiêm Thị Lâm</t>
  </si>
  <si>
    <t>633430</t>
  </si>
  <si>
    <t>Đoàn Ngọc</t>
  </si>
  <si>
    <t>633467</t>
  </si>
  <si>
    <t>633424</t>
  </si>
  <si>
    <t>Lê Văn</t>
  </si>
  <si>
    <t>633305</t>
  </si>
  <si>
    <t>Bùi Thị Trâm</t>
  </si>
  <si>
    <t>633165</t>
  </si>
  <si>
    <t>633421</t>
  </si>
  <si>
    <t>Bùi Thị Hương</t>
  </si>
  <si>
    <t>633452</t>
  </si>
  <si>
    <t>Trịnh Hoàng</t>
  </si>
  <si>
    <t>633768</t>
  </si>
  <si>
    <t>633723</t>
  </si>
  <si>
    <t>633408</t>
  </si>
  <si>
    <t>Đỗ Thị Vân</t>
  </si>
  <si>
    <t>634147</t>
  </si>
  <si>
    <t>Mùi Thị</t>
  </si>
  <si>
    <t>633771</t>
  </si>
  <si>
    <t>Trà</t>
  </si>
  <si>
    <t>633749</t>
  </si>
  <si>
    <t>Nguyễn Hằng</t>
  </si>
  <si>
    <t>633735</t>
  </si>
  <si>
    <t>Lâm Thị Vân</t>
  </si>
  <si>
    <t>Kiều</t>
  </si>
  <si>
    <t>633417</t>
  </si>
  <si>
    <t>Đào Thị Ngọc</t>
  </si>
  <si>
    <t>Diệp</t>
  </si>
  <si>
    <t>633774</t>
  </si>
  <si>
    <t>633777</t>
  </si>
  <si>
    <t>633725</t>
  </si>
  <si>
    <t>633453</t>
  </si>
  <si>
    <t>Hà Hiểu</t>
  </si>
  <si>
    <t>633442</t>
  </si>
  <si>
    <t>633405</t>
  </si>
  <si>
    <t>633712</t>
  </si>
  <si>
    <t>Phạm Thị Linh</t>
  </si>
  <si>
    <t>633764</t>
  </si>
  <si>
    <t>633714</t>
  </si>
  <si>
    <t>Bùi Thị Thùy</t>
  </si>
  <si>
    <t>633406</t>
  </si>
  <si>
    <t>Bùi Vân</t>
  </si>
  <si>
    <t>633731</t>
  </si>
  <si>
    <t>633756</t>
  </si>
  <si>
    <t>633437</t>
  </si>
  <si>
    <t>Hoàng Thị Khánh</t>
  </si>
  <si>
    <t>633772</t>
  </si>
  <si>
    <t>Lê Thị Kiều</t>
  </si>
  <si>
    <t>Trâm</t>
  </si>
  <si>
    <t>633713</t>
  </si>
  <si>
    <t>Diễm</t>
  </si>
  <si>
    <t>633775</t>
  </si>
  <si>
    <t>Sử Thị</t>
  </si>
  <si>
    <t>633779</t>
  </si>
  <si>
    <t>633415</t>
  </si>
  <si>
    <t>Chinh</t>
  </si>
  <si>
    <t>633473</t>
  </si>
  <si>
    <t>633730</t>
  </si>
  <si>
    <t>Vũ Bích</t>
  </si>
  <si>
    <t>633466</t>
  </si>
  <si>
    <t>633409</t>
  </si>
  <si>
    <t>633754</t>
  </si>
  <si>
    <t>633710</t>
  </si>
  <si>
    <t>Đặng Thị Ngọc</t>
  </si>
  <si>
    <t>633729</t>
  </si>
  <si>
    <t>633721</t>
  </si>
  <si>
    <t>Mai Thị Thu</t>
  </si>
  <si>
    <t>633761</t>
  </si>
  <si>
    <t>Đinh Thị ánh</t>
  </si>
  <si>
    <t>633780</t>
  </si>
  <si>
    <t>633744</t>
  </si>
  <si>
    <t>633727</t>
  </si>
  <si>
    <t>Hoài</t>
  </si>
  <si>
    <t>633429</t>
  </si>
  <si>
    <t>633468</t>
  </si>
  <si>
    <t>Phạm Thị Huyền</t>
  </si>
  <si>
    <t>633411</t>
  </si>
  <si>
    <t>Bắc</t>
  </si>
  <si>
    <t>633767</t>
  </si>
  <si>
    <t>633752</t>
  </si>
  <si>
    <t>Bùi Thảo</t>
  </si>
  <si>
    <t>633465</t>
  </si>
  <si>
    <t>633773</t>
  </si>
  <si>
    <t>Trầm</t>
  </si>
  <si>
    <t>633781</t>
  </si>
  <si>
    <t>Ông Thị Bích</t>
  </si>
  <si>
    <t>633740</t>
  </si>
  <si>
    <t>Nguyễn Diệu</t>
  </si>
  <si>
    <t>633471</t>
  </si>
  <si>
    <t>Quyền Thị Thu</t>
  </si>
  <si>
    <t>633443</t>
  </si>
  <si>
    <t>Vương Thị Hoài</t>
  </si>
  <si>
    <t>633746</t>
  </si>
  <si>
    <t>Trịnh Thị Quỳnh</t>
  </si>
  <si>
    <t>633709</t>
  </si>
  <si>
    <t>Dương Thị Ngọc</t>
  </si>
  <si>
    <t>633706</t>
  </si>
  <si>
    <t>Phạm Thị Minh</t>
  </si>
  <si>
    <t>633732</t>
  </si>
  <si>
    <t>Đỗ Lan</t>
  </si>
  <si>
    <t>633448</t>
  </si>
  <si>
    <t>Lê Thị Bội</t>
  </si>
  <si>
    <t>633733</t>
  </si>
  <si>
    <t>Lường Thu</t>
  </si>
  <si>
    <t>633463</t>
  </si>
  <si>
    <t>633444</t>
  </si>
  <si>
    <t>633759</t>
  </si>
  <si>
    <t>633760</t>
  </si>
  <si>
    <t>633708</t>
  </si>
  <si>
    <t>Phan Thị Quỳnh</t>
  </si>
  <si>
    <t>633703</t>
  </si>
  <si>
    <t>Vũ Thị Vân</t>
  </si>
  <si>
    <t>633456</t>
  </si>
  <si>
    <t>633426</t>
  </si>
  <si>
    <t>Trương Thị Nguyễn</t>
  </si>
  <si>
    <t>633739</t>
  </si>
  <si>
    <t>Mai Thùy</t>
  </si>
  <si>
    <t>633428</t>
  </si>
  <si>
    <t>Nguyễn Thạc</t>
  </si>
  <si>
    <t>633470</t>
  </si>
  <si>
    <t>Bùi Thị Huyền</t>
  </si>
  <si>
    <t>633440</t>
  </si>
  <si>
    <t>633427</t>
  </si>
  <si>
    <t>633743</t>
  </si>
  <si>
    <t>Nguyễn Hương</t>
  </si>
  <si>
    <t>633447</t>
  </si>
  <si>
    <t>633728</t>
  </si>
  <si>
    <t>Phan Thị Khánh</t>
  </si>
  <si>
    <t>633762</t>
  </si>
  <si>
    <t>Trịnh Thị Như</t>
  </si>
  <si>
    <t>633449</t>
  </si>
  <si>
    <t>Giang Trần Tú</t>
  </si>
  <si>
    <t>633413</t>
  </si>
  <si>
    <t>Lê Linh</t>
  </si>
  <si>
    <t>633461</t>
  </si>
  <si>
    <t>633425</t>
  </si>
  <si>
    <t>633763</t>
  </si>
  <si>
    <t>Cầm Bun</t>
  </si>
  <si>
    <t>Sương</t>
  </si>
  <si>
    <t>633423</t>
  </si>
  <si>
    <t>633462</t>
  </si>
  <si>
    <t>Bùi Phương</t>
  </si>
  <si>
    <t>633458</t>
  </si>
  <si>
    <t>633435</t>
  </si>
  <si>
    <t>633747</t>
  </si>
  <si>
    <t>Phạm Hùng</t>
  </si>
  <si>
    <t>633422</t>
  </si>
  <si>
    <t>Tạ Thu</t>
  </si>
  <si>
    <t>633758</t>
  </si>
  <si>
    <t>633741</t>
  </si>
  <si>
    <t>Đinh Thị Thùy</t>
  </si>
  <si>
    <t>633401</t>
  </si>
  <si>
    <t>Ngô Hoài</t>
  </si>
  <si>
    <t>633736</t>
  </si>
  <si>
    <t>633469</t>
  </si>
  <si>
    <t>633464</t>
  </si>
  <si>
    <t>Ngô Phương</t>
  </si>
  <si>
    <t>Tho</t>
  </si>
  <si>
    <t>633450</t>
  </si>
  <si>
    <t>Lĩnh</t>
  </si>
  <si>
    <t>633715</t>
  </si>
  <si>
    <t>Trịnh Phương</t>
  </si>
  <si>
    <t>633416</t>
  </si>
  <si>
    <t>Nguyễn Hoàng</t>
  </si>
  <si>
    <t>Danh</t>
  </si>
  <si>
    <t>633474</t>
  </si>
  <si>
    <t>633748</t>
  </si>
  <si>
    <t>Hà Ngọc</t>
  </si>
  <si>
    <t>633776</t>
  </si>
  <si>
    <t>633445</t>
  </si>
  <si>
    <t>633472</t>
  </si>
  <si>
    <t>Võ Thị</t>
  </si>
  <si>
    <t>633702</t>
  </si>
  <si>
    <t>Nguyễn Hoàng Mỹ</t>
  </si>
  <si>
    <t>633410</t>
  </si>
  <si>
    <t>Tô Ngọc</t>
  </si>
  <si>
    <t>633441</t>
  </si>
  <si>
    <t>Trương Thị Thu</t>
  </si>
  <si>
    <t>633659</t>
  </si>
  <si>
    <t>633611</t>
  </si>
  <si>
    <t>633395</t>
  </si>
  <si>
    <t>Vui</t>
  </si>
  <si>
    <t>633669</t>
  </si>
  <si>
    <t>633674</t>
  </si>
  <si>
    <t>633645</t>
  </si>
  <si>
    <t>633625</t>
  </si>
  <si>
    <t>Sầm Thị Bích</t>
  </si>
  <si>
    <t>633634</t>
  </si>
  <si>
    <t>633311</t>
  </si>
  <si>
    <t>633671</t>
  </si>
  <si>
    <t>Nguyễn Thị Việt</t>
  </si>
  <si>
    <t>Trinh</t>
  </si>
  <si>
    <t>633378</t>
  </si>
  <si>
    <t>633622</t>
  </si>
  <si>
    <t>Thạch Thị Thu</t>
  </si>
  <si>
    <t>633630</t>
  </si>
  <si>
    <t>Lê Thị Mỹ</t>
  </si>
  <si>
    <t>633646</t>
  </si>
  <si>
    <t>Vũ Thị Hồng</t>
  </si>
  <si>
    <t>633609</t>
  </si>
  <si>
    <t>633672</t>
  </si>
  <si>
    <t>633667</t>
  </si>
  <si>
    <t>633651</t>
  </si>
  <si>
    <t>633618</t>
  </si>
  <si>
    <t>633673</t>
  </si>
  <si>
    <t>Đặng Thị</t>
  </si>
  <si>
    <t>633675</t>
  </si>
  <si>
    <t>Nguyễn Thảo</t>
  </si>
  <si>
    <t>Vi</t>
  </si>
  <si>
    <t>633654</t>
  </si>
  <si>
    <t>633657</t>
  </si>
  <si>
    <t>Lê Thị Thanh</t>
  </si>
  <si>
    <t>633607</t>
  </si>
  <si>
    <t>Nguyễn Hoàng Kỳ</t>
  </si>
  <si>
    <t>633310</t>
  </si>
  <si>
    <t>633649</t>
  </si>
  <si>
    <t>633633</t>
  </si>
  <si>
    <t>633371</t>
  </si>
  <si>
    <t>633666</t>
  </si>
  <si>
    <t>633656</t>
  </si>
  <si>
    <t>Trần Thuận</t>
  </si>
  <si>
    <t>633639</t>
  </si>
  <si>
    <t>Lê Thanh</t>
  </si>
  <si>
    <t>633619</t>
  </si>
  <si>
    <t>Nguyễn Phi</t>
  </si>
  <si>
    <t>633381</t>
  </si>
  <si>
    <t>Toàn</t>
  </si>
  <si>
    <t>633641</t>
  </si>
  <si>
    <t>633663</t>
  </si>
  <si>
    <t>Nghiêm Thị Thu</t>
  </si>
  <si>
    <t>633390</t>
  </si>
  <si>
    <t>633331</t>
  </si>
  <si>
    <t>633640</t>
  </si>
  <si>
    <t>Dương Thị Phương</t>
  </si>
  <si>
    <t>633301</t>
  </si>
  <si>
    <t>Hắc Thị Hoàng</t>
  </si>
  <si>
    <t>633389</t>
  </si>
  <si>
    <t>Phạm Huyền</t>
  </si>
  <si>
    <t>633375</t>
  </si>
  <si>
    <t>633327</t>
  </si>
  <si>
    <t>Phan Thị Mai</t>
  </si>
  <si>
    <t>633325</t>
  </si>
  <si>
    <t>633315</t>
  </si>
  <si>
    <t>633661</t>
  </si>
  <si>
    <t>Ngô Thị</t>
  </si>
  <si>
    <t>633632</t>
  </si>
  <si>
    <t>Phạm Thị Ngọc</t>
  </si>
  <si>
    <t>633678</t>
  </si>
  <si>
    <t>Phạm Quỳnh</t>
  </si>
  <si>
    <t>633324</t>
  </si>
  <si>
    <t>Hậu</t>
  </si>
  <si>
    <t>633636</t>
  </si>
  <si>
    <t>633399</t>
  </si>
  <si>
    <t>Nhữ Thị Hải</t>
  </si>
  <si>
    <t>633665</t>
  </si>
  <si>
    <t>Vũ Thủy</t>
  </si>
  <si>
    <t>Tiên</t>
  </si>
  <si>
    <t>633361</t>
  </si>
  <si>
    <t>633318</t>
  </si>
  <si>
    <t>633603</t>
  </si>
  <si>
    <t>Ngô Hiểu</t>
  </si>
  <si>
    <t>633380</t>
  </si>
  <si>
    <t>Nguyễn Thị Hoài</t>
  </si>
  <si>
    <t>633317</t>
  </si>
  <si>
    <t>633307</t>
  </si>
  <si>
    <t>Ngô Thị Vân</t>
  </si>
  <si>
    <t>633377</t>
  </si>
  <si>
    <t>633388</t>
  </si>
  <si>
    <t>Lương Thị</t>
  </si>
  <si>
    <t>633366</t>
  </si>
  <si>
    <t>Phạm Thị Như</t>
  </si>
  <si>
    <t>633608</t>
  </si>
  <si>
    <t>Bình</t>
  </si>
  <si>
    <t>633394</t>
  </si>
  <si>
    <t>Lê Quốc</t>
  </si>
  <si>
    <t>633351</t>
  </si>
  <si>
    <t>633342</t>
  </si>
  <si>
    <t>633369</t>
  </si>
  <si>
    <t>Khúc Phương</t>
  </si>
  <si>
    <t>633356</t>
  </si>
  <si>
    <t>633352</t>
  </si>
  <si>
    <t>Nguyễn Thị Song</t>
  </si>
  <si>
    <t>633396</t>
  </si>
  <si>
    <t>Hà Chí</t>
  </si>
  <si>
    <t>Vương</t>
  </si>
  <si>
    <t>633350</t>
  </si>
  <si>
    <t>633343</t>
  </si>
  <si>
    <t>Thạch Quang</t>
  </si>
  <si>
    <t>Lãm</t>
  </si>
  <si>
    <t>633302</t>
  </si>
  <si>
    <t>Ngô Thị Mai</t>
  </si>
  <si>
    <t>633372</t>
  </si>
  <si>
    <t>Dương Ngọc Phương</t>
  </si>
  <si>
    <t>633323</t>
  </si>
  <si>
    <t>633337</t>
  </si>
  <si>
    <t>633304</t>
  </si>
  <si>
    <t>Phạm Thị Hồng</t>
  </si>
  <si>
    <t>633616</t>
  </si>
  <si>
    <t>Mai Thị</t>
  </si>
  <si>
    <t>633393</t>
  </si>
  <si>
    <t>Trần Thị Tường</t>
  </si>
  <si>
    <t>633339</t>
  </si>
  <si>
    <t>633346</t>
  </si>
  <si>
    <t>Lê Thị Khánh</t>
  </si>
  <si>
    <t>633313</t>
  </si>
  <si>
    <t>Ka Kim</t>
  </si>
  <si>
    <t>633386</t>
  </si>
  <si>
    <t>633330</t>
  </si>
  <si>
    <t>Lý Mai</t>
  </si>
  <si>
    <t>633341</t>
  </si>
  <si>
    <t>633312</t>
  </si>
  <si>
    <t>Trần Thị Kim</t>
  </si>
  <si>
    <t>633333</t>
  </si>
  <si>
    <t>633322</t>
  </si>
  <si>
    <t>Nguyễn Thị Bích</t>
  </si>
  <si>
    <t>633360</t>
  </si>
  <si>
    <t>633328</t>
  </si>
  <si>
    <t>Bùi Thu</t>
  </si>
  <si>
    <t>633357</t>
  </si>
  <si>
    <t>633340</t>
  </si>
  <si>
    <t>Phạm Ngọc Minh</t>
  </si>
  <si>
    <t>633374</t>
  </si>
  <si>
    <t>633326</t>
  </si>
  <si>
    <t>Nguyễn Trung</t>
  </si>
  <si>
    <t>633348</t>
  </si>
  <si>
    <t>Trương Thị Tú</t>
  </si>
  <si>
    <t>633306</t>
  </si>
  <si>
    <t>Nguyễn Tú</t>
  </si>
  <si>
    <t>633320</t>
  </si>
  <si>
    <t>633329</t>
  </si>
  <si>
    <t>Hiệu</t>
  </si>
  <si>
    <t>633376</t>
  </si>
  <si>
    <t>633644</t>
  </si>
  <si>
    <t>Lê Quý</t>
  </si>
  <si>
    <t>633321</t>
  </si>
  <si>
    <t>633362</t>
  </si>
  <si>
    <t>Lê Hoài</t>
  </si>
  <si>
    <t>633382</t>
  </si>
  <si>
    <t>Khổng Thị</t>
  </si>
  <si>
    <t>633358</t>
  </si>
  <si>
    <t>Trương Quang</t>
  </si>
  <si>
    <t>Nhật</t>
  </si>
  <si>
    <t>633652</t>
  </si>
  <si>
    <t>633605</t>
  </si>
  <si>
    <t>633286</t>
  </si>
  <si>
    <t>Hoàng Thị Thanh</t>
  </si>
  <si>
    <t>633269</t>
  </si>
  <si>
    <t>Phạm Kiều</t>
  </si>
  <si>
    <t>633662</t>
  </si>
  <si>
    <t>Thuyên</t>
  </si>
  <si>
    <t>633242</t>
  </si>
  <si>
    <t>Liễu</t>
  </si>
  <si>
    <t>633613</t>
  </si>
  <si>
    <t>633628</t>
  </si>
  <si>
    <t>633293</t>
  </si>
  <si>
    <t>Đậu Công</t>
  </si>
  <si>
    <t>Trí</t>
  </si>
  <si>
    <t>633623</t>
  </si>
  <si>
    <t>633615</t>
  </si>
  <si>
    <t>Đoàn Trung</t>
  </si>
  <si>
    <t>633264</t>
  </si>
  <si>
    <t>Lại Thị</t>
  </si>
  <si>
    <t>633237</t>
  </si>
  <si>
    <t>633610</t>
  </si>
  <si>
    <t>Nguyễn Quỳnh</t>
  </si>
  <si>
    <t>633606</t>
  </si>
  <si>
    <t>Dương Ngọc</t>
  </si>
  <si>
    <t>633676</t>
  </si>
  <si>
    <t>633204</t>
  </si>
  <si>
    <t>633542</t>
  </si>
  <si>
    <t>633239</t>
  </si>
  <si>
    <t>633272</t>
  </si>
  <si>
    <t>633658</t>
  </si>
  <si>
    <t>633266</t>
  </si>
  <si>
    <t>Phạm Thị Bích</t>
  </si>
  <si>
    <t>633289</t>
  </si>
  <si>
    <t>633614</t>
  </si>
  <si>
    <t>633232</t>
  </si>
  <si>
    <t>633258</t>
  </si>
  <si>
    <t>Phạm Thị Thanh</t>
  </si>
  <si>
    <t>Ngoan</t>
  </si>
  <si>
    <t>633278</t>
  </si>
  <si>
    <t>Thái</t>
  </si>
  <si>
    <t>633213</t>
  </si>
  <si>
    <t>633291</t>
  </si>
  <si>
    <t>633201</t>
  </si>
  <si>
    <t>633228</t>
  </si>
  <si>
    <t>633297</t>
  </si>
  <si>
    <t>Nguyễn Thị Lâm</t>
  </si>
  <si>
    <t>633252</t>
  </si>
  <si>
    <t>Trần Thị Ngọc</t>
  </si>
  <si>
    <t>633247</t>
  </si>
  <si>
    <t>633240</t>
  </si>
  <si>
    <t>Lê Trung</t>
  </si>
  <si>
    <t>Kiên</t>
  </si>
  <si>
    <t>633238</t>
  </si>
  <si>
    <t>633299</t>
  </si>
  <si>
    <t>Vượng</t>
  </si>
  <si>
    <t>633212</t>
  </si>
  <si>
    <t>633298</t>
  </si>
  <si>
    <t>633206</t>
  </si>
  <si>
    <t>Cù Đức</t>
  </si>
  <si>
    <t>633236</t>
  </si>
  <si>
    <t>Lê Thị Mai</t>
  </si>
  <si>
    <t>633263</t>
  </si>
  <si>
    <t>Nguyễn Trang</t>
  </si>
  <si>
    <t>633257</t>
  </si>
  <si>
    <t>Nguyễn Trà</t>
  </si>
  <si>
    <t>633273</t>
  </si>
  <si>
    <t>Phạm Như</t>
  </si>
  <si>
    <t>633209</t>
  </si>
  <si>
    <t>633245</t>
  </si>
  <si>
    <t>Đào Thùy</t>
  </si>
  <si>
    <t>633224</t>
  </si>
  <si>
    <t>633283</t>
  </si>
  <si>
    <t>633275</t>
  </si>
  <si>
    <t>633230</t>
  </si>
  <si>
    <t>Hoàng Thu</t>
  </si>
  <si>
    <t>633259</t>
  </si>
  <si>
    <t>Đặng Hồng</t>
  </si>
  <si>
    <t>633253</t>
  </si>
  <si>
    <t>Mây</t>
  </si>
  <si>
    <t>633208</t>
  </si>
  <si>
    <t>633260</t>
  </si>
  <si>
    <t>Vương Minh</t>
  </si>
  <si>
    <t>633234</t>
  </si>
  <si>
    <t>Vũ Thị Lan</t>
  </si>
  <si>
    <t>633229</t>
  </si>
  <si>
    <t>633226</t>
  </si>
  <si>
    <t>633221</t>
  </si>
  <si>
    <t>633249</t>
  </si>
  <si>
    <t>633292</t>
  </si>
  <si>
    <t>633246</t>
  </si>
  <si>
    <t>Nguyễn Diễm</t>
  </si>
  <si>
    <t>633207</t>
  </si>
  <si>
    <t>633288</t>
  </si>
  <si>
    <t>633255</t>
  </si>
  <si>
    <t>Nguyễn Anh</t>
  </si>
  <si>
    <t>633227</t>
  </si>
  <si>
    <t>633220</t>
  </si>
  <si>
    <t>Đoàn Thị Thu</t>
  </si>
  <si>
    <t>633233</t>
  </si>
  <si>
    <t>633295</t>
  </si>
  <si>
    <t>Đào Thị Thúy</t>
  </si>
  <si>
    <t>633218</t>
  </si>
  <si>
    <t>633216</t>
  </si>
  <si>
    <t>Nguyễn Linh</t>
  </si>
  <si>
    <t>633276</t>
  </si>
  <si>
    <t>633294</t>
  </si>
  <si>
    <t>Tú</t>
  </si>
  <si>
    <t>633235</t>
  </si>
  <si>
    <t>633215</t>
  </si>
  <si>
    <t>Gấm</t>
  </si>
  <si>
    <t>633225</t>
  </si>
  <si>
    <t>633222</t>
  </si>
  <si>
    <t>633290</t>
  </si>
  <si>
    <t>633250</t>
  </si>
  <si>
    <t>Vũ Thị Thúy</t>
  </si>
  <si>
    <t>633211</t>
  </si>
  <si>
    <t>633219</t>
  </si>
  <si>
    <t>633254</t>
  </si>
  <si>
    <t>Lê Hồng</t>
  </si>
  <si>
    <t>633251</t>
  </si>
  <si>
    <t>633267</t>
  </si>
  <si>
    <t>633203</t>
  </si>
  <si>
    <t>Vũ Thị Kim</t>
  </si>
  <si>
    <t>633287</t>
  </si>
  <si>
    <t>633270</t>
  </si>
  <si>
    <t>633243</t>
  </si>
  <si>
    <t>Lê Thị Phương</t>
  </si>
  <si>
    <t>633223</t>
  </si>
  <si>
    <t>Trần Ngọc</t>
  </si>
  <si>
    <t>637926</t>
  </si>
  <si>
    <t>Đào Ngọc</t>
  </si>
  <si>
    <t>633281</t>
  </si>
  <si>
    <t>Cao Phương</t>
  </si>
  <si>
    <t>633720</t>
  </si>
  <si>
    <t>Đỗ Trung</t>
  </si>
  <si>
    <t>633256</t>
  </si>
  <si>
    <t>Mơ</t>
  </si>
  <si>
    <t>633244</t>
  </si>
  <si>
    <t>633279</t>
  </si>
  <si>
    <t>Thắng</t>
  </si>
  <si>
    <t>633506</t>
  </si>
  <si>
    <t>Nghiêm Thị Phương</t>
  </si>
  <si>
    <t>633197</t>
  </si>
  <si>
    <t>633539</t>
  </si>
  <si>
    <t>Cấn Duy</t>
  </si>
  <si>
    <t>633520</t>
  </si>
  <si>
    <t>Nguyễn Thị Kim</t>
  </si>
  <si>
    <t>633566</t>
  </si>
  <si>
    <t>633528</t>
  </si>
  <si>
    <t>633545</t>
  </si>
  <si>
    <t>Trần Thị Thương</t>
  </si>
  <si>
    <t>Mến</t>
  </si>
  <si>
    <t>633565</t>
  </si>
  <si>
    <t>633183</t>
  </si>
  <si>
    <t>633532</t>
  </si>
  <si>
    <t>633514</t>
  </si>
  <si>
    <t>633192</t>
  </si>
  <si>
    <t>Thái Thị</t>
  </si>
  <si>
    <t>633516</t>
  </si>
  <si>
    <t>633184</t>
  </si>
  <si>
    <t>633564</t>
  </si>
  <si>
    <t>Lê Thị Minh</t>
  </si>
  <si>
    <t>633563</t>
  </si>
  <si>
    <t>633551</t>
  </si>
  <si>
    <t>Bùi Thị Cẩm</t>
  </si>
  <si>
    <t>Nụ</t>
  </si>
  <si>
    <t>633527</t>
  </si>
  <si>
    <t>633502</t>
  </si>
  <si>
    <t>Hà Thị Lan</t>
  </si>
  <si>
    <t>633156</t>
  </si>
  <si>
    <t>633512</t>
  </si>
  <si>
    <t>633166</t>
  </si>
  <si>
    <t>Đào Kiều</t>
  </si>
  <si>
    <t>633177</t>
  </si>
  <si>
    <t>Hồ Phương</t>
  </si>
  <si>
    <t>633550</t>
  </si>
  <si>
    <t>633511</t>
  </si>
  <si>
    <t>Cúc</t>
  </si>
  <si>
    <t>633509</t>
  </si>
  <si>
    <t>633526</t>
  </si>
  <si>
    <t>633576</t>
  </si>
  <si>
    <t>633128</t>
  </si>
  <si>
    <t>Tạ Thị Hồng</t>
  </si>
  <si>
    <t>633159</t>
  </si>
  <si>
    <t>Phạm Thị Thảo</t>
  </si>
  <si>
    <t>633567</t>
  </si>
  <si>
    <t>Nguyễn Thị Kiều Anh</t>
  </si>
  <si>
    <t>Thư</t>
  </si>
  <si>
    <t>633515</t>
  </si>
  <si>
    <t>633172</t>
  </si>
  <si>
    <t>Sinh</t>
  </si>
  <si>
    <t>633541</t>
  </si>
  <si>
    <t>Nguyễn Thị Rượu</t>
  </si>
  <si>
    <t>633521</t>
  </si>
  <si>
    <t>633571</t>
  </si>
  <si>
    <t>633176</t>
  </si>
  <si>
    <t>633179</t>
  </si>
  <si>
    <t>633142</t>
  </si>
  <si>
    <t>Kim</t>
  </si>
  <si>
    <t>633178</t>
  </si>
  <si>
    <t>633180</t>
  </si>
  <si>
    <t>633152</t>
  </si>
  <si>
    <t>633164</t>
  </si>
  <si>
    <t>633188</t>
  </si>
  <si>
    <t>Ngô Hà</t>
  </si>
  <si>
    <t>633517</t>
  </si>
  <si>
    <t>633554</t>
  </si>
  <si>
    <t>Lương Thị Như</t>
  </si>
  <si>
    <t>633129</t>
  </si>
  <si>
    <t>Trần Thị Thúy</t>
  </si>
  <si>
    <t>633136</t>
  </si>
  <si>
    <t>Lê Khánh</t>
  </si>
  <si>
    <t>633534</t>
  </si>
  <si>
    <t>633182</t>
  </si>
  <si>
    <t>Quách Thị Thu</t>
  </si>
  <si>
    <t>633144</t>
  </si>
  <si>
    <t>633154</t>
  </si>
  <si>
    <t>Nguyễn Thi</t>
  </si>
  <si>
    <t>633569</t>
  </si>
  <si>
    <t>Nguyễn Vân</t>
  </si>
  <si>
    <t>633510</t>
  </si>
  <si>
    <t>Trần Linh</t>
  </si>
  <si>
    <t>633555</t>
  </si>
  <si>
    <t>Ngô Thu</t>
  </si>
  <si>
    <t>633568</t>
  </si>
  <si>
    <t>633132</t>
  </si>
  <si>
    <t>Mai Thị Ngọc</t>
  </si>
  <si>
    <t>633546</t>
  </si>
  <si>
    <t>633168</t>
  </si>
  <si>
    <t>633122</t>
  </si>
  <si>
    <t>633198</t>
  </si>
  <si>
    <t>633150</t>
  </si>
  <si>
    <t>633162</t>
  </si>
  <si>
    <t>633138</t>
  </si>
  <si>
    <t>Dương Hải</t>
  </si>
  <si>
    <t>633125</t>
  </si>
  <si>
    <t>Lâm Thị</t>
  </si>
  <si>
    <t>633549</t>
  </si>
  <si>
    <t>633117</t>
  </si>
  <si>
    <t>Nguyễn Kim</t>
  </si>
  <si>
    <t>633531</t>
  </si>
  <si>
    <t>633175</t>
  </si>
  <si>
    <t>633101</t>
  </si>
  <si>
    <t>Đỗ Ngọc</t>
  </si>
  <si>
    <t>633181</t>
  </si>
  <si>
    <t>633130</t>
  </si>
  <si>
    <t>Trương Thị</t>
  </si>
  <si>
    <t>633113</t>
  </si>
  <si>
    <t>633187</t>
  </si>
  <si>
    <t>633119</t>
  </si>
  <si>
    <t>Đỗ Thị Hương</t>
  </si>
  <si>
    <t>633193</t>
  </si>
  <si>
    <t>Phạm Thanh</t>
  </si>
  <si>
    <t>633185</t>
  </si>
  <si>
    <t>Phạm Ngọc Hà</t>
  </si>
  <si>
    <t>633170</t>
  </si>
  <si>
    <t>Quyết</t>
  </si>
  <si>
    <t>633574</t>
  </si>
  <si>
    <t>633538</t>
  </si>
  <si>
    <t>Nguyễn Hữu</t>
  </si>
  <si>
    <t>633508</t>
  </si>
  <si>
    <t>633190</t>
  </si>
  <si>
    <t>Lại Thị Thu</t>
  </si>
  <si>
    <t>639999</t>
  </si>
  <si>
    <t>633157</t>
  </si>
  <si>
    <t>633174</t>
  </si>
  <si>
    <t>Lò Phương</t>
  </si>
  <si>
    <t>633105</t>
  </si>
  <si>
    <t>633196</t>
  </si>
  <si>
    <t>Vũ Thảo</t>
  </si>
  <si>
    <t>633135</t>
  </si>
  <si>
    <t>Lưu Thị Khánh</t>
  </si>
  <si>
    <t>633573</t>
  </si>
  <si>
    <t>Lại Thị Tố</t>
  </si>
  <si>
    <t>633110</t>
  </si>
  <si>
    <t>Quách Hồng</t>
  </si>
  <si>
    <t>633106</t>
  </si>
  <si>
    <t>Phạm Thị Vân</t>
  </si>
  <si>
    <t>633103</t>
  </si>
  <si>
    <t>Phạm Phương</t>
  </si>
  <si>
    <t>633173</t>
  </si>
  <si>
    <t>Thiều Thị</t>
  </si>
  <si>
    <t>633153</t>
  </si>
  <si>
    <t>633104</t>
  </si>
  <si>
    <t>633107</t>
  </si>
  <si>
    <t>Đặng Phương</t>
  </si>
  <si>
    <t>633560</t>
  </si>
  <si>
    <t>Vũ Thị Thanh</t>
  </si>
  <si>
    <t>633140</t>
  </si>
  <si>
    <t>633575</t>
  </si>
  <si>
    <t>Tạ Thúy</t>
  </si>
  <si>
    <t>633109</t>
  </si>
  <si>
    <t>Nguyễn Hà Phương</t>
  </si>
  <si>
    <t>633570</t>
  </si>
  <si>
    <t>630332</t>
  </si>
  <si>
    <t>Trịnh Thị Hải</t>
  </si>
  <si>
    <t>633007</t>
  </si>
  <si>
    <t>Chúc Thị</t>
  </si>
  <si>
    <t>633005</t>
  </si>
  <si>
    <t>Chu Văn</t>
  </si>
  <si>
    <t>Được</t>
  </si>
  <si>
    <t>633012</t>
  </si>
  <si>
    <t>633002</t>
  </si>
  <si>
    <t>Đỗ Việt</t>
  </si>
  <si>
    <t>633006</t>
  </si>
  <si>
    <t>Lê Viết</t>
  </si>
  <si>
    <t>633004</t>
  </si>
  <si>
    <t>633003</t>
  </si>
  <si>
    <t>633013</t>
  </si>
  <si>
    <t>Phạm Văn</t>
  </si>
  <si>
    <t>633015</t>
  </si>
  <si>
    <t>Khorn Khouen</t>
  </si>
  <si>
    <t>.</t>
  </si>
  <si>
    <t>633001</t>
  </si>
  <si>
    <t>Hà Hoàng</t>
  </si>
  <si>
    <t>633009</t>
  </si>
  <si>
    <t>Đào Quang</t>
  </si>
  <si>
    <t>633010</t>
  </si>
  <si>
    <t>Vũ Thùy</t>
  </si>
  <si>
    <t>633014</t>
  </si>
  <si>
    <t>Nguyễn Dạ</t>
  </si>
  <si>
    <t>Chu Phú</t>
  </si>
  <si>
    <t>Cường</t>
  </si>
  <si>
    <t>622831</t>
  </si>
  <si>
    <t>622796</t>
  </si>
  <si>
    <t>622814</t>
  </si>
  <si>
    <t>623748</t>
  </si>
  <si>
    <t>Thào Thị</t>
  </si>
  <si>
    <t>622802</t>
  </si>
  <si>
    <t>622810</t>
  </si>
  <si>
    <t>622839</t>
  </si>
  <si>
    <t>Nguyễn Thị Nhật</t>
  </si>
  <si>
    <t>622846</t>
  </si>
  <si>
    <t>622816</t>
  </si>
  <si>
    <t>622818</t>
  </si>
  <si>
    <t>Hoàng Thị Vân</t>
  </si>
  <si>
    <t>622843</t>
  </si>
  <si>
    <t>622783</t>
  </si>
  <si>
    <t>622858</t>
  </si>
  <si>
    <t>622836</t>
  </si>
  <si>
    <t>Đinh Tiến</t>
  </si>
  <si>
    <t>622813</t>
  </si>
  <si>
    <t>622778</t>
  </si>
  <si>
    <t>622739</t>
  </si>
  <si>
    <t>622782</t>
  </si>
  <si>
    <t>Nguyễn Văn Minh</t>
  </si>
  <si>
    <t>622746</t>
  </si>
  <si>
    <t>Hoàng Thị Ngọc</t>
  </si>
  <si>
    <t>622811</t>
  </si>
  <si>
    <t>622791</t>
  </si>
  <si>
    <t>Nguyễn Sơn</t>
  </si>
  <si>
    <t>622856</t>
  </si>
  <si>
    <t>622834</t>
  </si>
  <si>
    <t>622744</t>
  </si>
  <si>
    <t>622809</t>
  </si>
  <si>
    <t>622795</t>
  </si>
  <si>
    <t>Hạ</t>
  </si>
  <si>
    <t>622842</t>
  </si>
  <si>
    <t>622826</t>
  </si>
  <si>
    <t>622763</t>
  </si>
  <si>
    <t>Dương Quang</t>
  </si>
  <si>
    <t>622750</t>
  </si>
  <si>
    <t>622780</t>
  </si>
  <si>
    <t>622833</t>
  </si>
  <si>
    <t>622762</t>
  </si>
  <si>
    <t>Trung</t>
  </si>
  <si>
    <t>622821</t>
  </si>
  <si>
    <t>622754</t>
  </si>
  <si>
    <t>622756</t>
  </si>
  <si>
    <t>622749</t>
  </si>
  <si>
    <t>Trần Thị Vân</t>
  </si>
  <si>
    <t>622838</t>
  </si>
  <si>
    <t>622767</t>
  </si>
  <si>
    <t>622790</t>
  </si>
  <si>
    <t>Lưu Quang</t>
  </si>
  <si>
    <t>622757</t>
  </si>
  <si>
    <t>Hoàng Hồng</t>
  </si>
  <si>
    <t>622345</t>
  </si>
  <si>
    <t>Trần Tiên</t>
  </si>
  <si>
    <t>622797</t>
  </si>
  <si>
    <t>622800</t>
  </si>
  <si>
    <t>Trương Thị Kim</t>
  </si>
  <si>
    <t>Soa</t>
  </si>
  <si>
    <t>622742</t>
  </si>
  <si>
    <t>622779</t>
  </si>
  <si>
    <t>Đinh Văn</t>
  </si>
  <si>
    <t>Chính</t>
  </si>
  <si>
    <t>622844</t>
  </si>
  <si>
    <t>Trần Thanh</t>
  </si>
  <si>
    <t>622760</t>
  </si>
  <si>
    <t>622855</t>
  </si>
  <si>
    <t>Hà Khắc Vĩnh</t>
  </si>
  <si>
    <t>622854</t>
  </si>
  <si>
    <t>Chỉnh</t>
  </si>
  <si>
    <t>622743</t>
  </si>
  <si>
    <t>622788</t>
  </si>
  <si>
    <t>Hoàng Đức</t>
  </si>
  <si>
    <t>Thuận</t>
  </si>
  <si>
    <t>622784</t>
  </si>
  <si>
    <t>622740</t>
  </si>
  <si>
    <t>622745</t>
  </si>
  <si>
    <t>622758</t>
  </si>
  <si>
    <t>621603</t>
  </si>
  <si>
    <t>Lã Thị Hoài</t>
  </si>
  <si>
    <t>621489</t>
  </si>
  <si>
    <t>Nông Thị Hà</t>
  </si>
  <si>
    <t>621553</t>
  </si>
  <si>
    <t>621544</t>
  </si>
  <si>
    <t>Đinh Thị Như</t>
  </si>
  <si>
    <t>622812</t>
  </si>
  <si>
    <t>Trương Thanh</t>
  </si>
  <si>
    <t>622857</t>
  </si>
  <si>
    <t>Nguyễn Kỳ</t>
  </si>
  <si>
    <t>622894</t>
  </si>
  <si>
    <t>Phạm Thị Tú</t>
  </si>
  <si>
    <t>621529</t>
  </si>
  <si>
    <t>Ngô Thị ánh</t>
  </si>
  <si>
    <t>Lưu</t>
  </si>
  <si>
    <t>622775</t>
  </si>
  <si>
    <t>621495</t>
  </si>
  <si>
    <t>621587</t>
  </si>
  <si>
    <t>622805</t>
  </si>
  <si>
    <t>Trần Quốc Anh</t>
  </si>
  <si>
    <t>Dũng</t>
  </si>
  <si>
    <t>622849</t>
  </si>
  <si>
    <t>Tuyền</t>
  </si>
  <si>
    <t>623737</t>
  </si>
  <si>
    <t>Nguyễn Dương Kiều</t>
  </si>
  <si>
    <t>622807</t>
  </si>
  <si>
    <t>622738</t>
  </si>
  <si>
    <t>Đỗ Mỹ</t>
  </si>
  <si>
    <t>622764</t>
  </si>
  <si>
    <t>Lương Văn</t>
  </si>
  <si>
    <t>622840</t>
  </si>
  <si>
    <t>622823</t>
  </si>
  <si>
    <t>622847</t>
  </si>
  <si>
    <t>622852</t>
  </si>
  <si>
    <t>622768</t>
  </si>
  <si>
    <t>622774</t>
  </si>
  <si>
    <t>Phạm Thị ánh</t>
  </si>
  <si>
    <t>Nhiên</t>
  </si>
  <si>
    <t>622765</t>
  </si>
  <si>
    <t>622848</t>
  </si>
  <si>
    <t>622851</t>
  </si>
  <si>
    <t>622759</t>
  </si>
  <si>
    <t>Lương Nguyễn Anh</t>
  </si>
  <si>
    <t>622781</t>
  </si>
  <si>
    <t>Duy</t>
  </si>
  <si>
    <t>622777</t>
  </si>
  <si>
    <t>Đinh Thảo</t>
  </si>
  <si>
    <t>622815</t>
  </si>
  <si>
    <t>622789</t>
  </si>
  <si>
    <t>622850</t>
  </si>
  <si>
    <t>622808</t>
  </si>
  <si>
    <t>Nghiêm Thị</t>
  </si>
  <si>
    <t>622748</t>
  </si>
  <si>
    <t>Lam</t>
  </si>
  <si>
    <t>622771</t>
  </si>
  <si>
    <t>Quách Thị</t>
  </si>
  <si>
    <t>622828</t>
  </si>
  <si>
    <t>622853</t>
  </si>
  <si>
    <t>Xuyến</t>
  </si>
  <si>
    <t>622820</t>
  </si>
  <si>
    <t>622827</t>
  </si>
  <si>
    <t>Ngà</t>
  </si>
  <si>
    <t>622822</t>
  </si>
  <si>
    <t>622799</t>
  </si>
  <si>
    <t>Đinh Thế</t>
  </si>
  <si>
    <t>622785</t>
  </si>
  <si>
    <t>622769</t>
  </si>
  <si>
    <t>Lê Hải</t>
  </si>
  <si>
    <t>622803</t>
  </si>
  <si>
    <t>622766</t>
  </si>
  <si>
    <t>Trần Thị Minh</t>
  </si>
  <si>
    <t>621416</t>
  </si>
  <si>
    <t>Vũ Thu</t>
  </si>
  <si>
    <t>622798</t>
  </si>
  <si>
    <t>622841</t>
  </si>
  <si>
    <t>Ngô Thị Thanh</t>
  </si>
  <si>
    <t>622773</t>
  </si>
  <si>
    <t>622741</t>
  </si>
  <si>
    <t>Hiển</t>
  </si>
  <si>
    <t>622859</t>
  </si>
  <si>
    <t>Đinh Thành</t>
  </si>
  <si>
    <t>621314</t>
  </si>
  <si>
    <t>621508</t>
  </si>
  <si>
    <t>621600</t>
  </si>
  <si>
    <t>621517</t>
  </si>
  <si>
    <t>621388</t>
  </si>
  <si>
    <t>621522</t>
  </si>
  <si>
    <t>Bùi Khánh</t>
  </si>
  <si>
    <t>621445</t>
  </si>
  <si>
    <t>Phan Phương</t>
  </si>
  <si>
    <t>621491</t>
  </si>
  <si>
    <t>Đinh Thị Minh</t>
  </si>
  <si>
    <t>621387</t>
  </si>
  <si>
    <t>621302</t>
  </si>
  <si>
    <t>621358</t>
  </si>
  <si>
    <t>Bùi Thị Minh</t>
  </si>
  <si>
    <t>621596</t>
  </si>
  <si>
    <t>621650</t>
  </si>
  <si>
    <t>Nguyễn Thị Thúy</t>
  </si>
  <si>
    <t>621660</t>
  </si>
  <si>
    <t>Vũ Thị Bích</t>
  </si>
  <si>
    <t>621499</t>
  </si>
  <si>
    <t>Bùi Thị Hồng</t>
  </si>
  <si>
    <t>621550</t>
  </si>
  <si>
    <t>Phạm Minh</t>
  </si>
  <si>
    <t>621450</t>
  </si>
  <si>
    <t>Lý Hoài</t>
  </si>
  <si>
    <t>621642</t>
  </si>
  <si>
    <t>Nguyễn Thủy</t>
  </si>
  <si>
    <t>621414</t>
  </si>
  <si>
    <t>Huyên</t>
  </si>
  <si>
    <t>621442</t>
  </si>
  <si>
    <t>621453</t>
  </si>
  <si>
    <t>621323</t>
  </si>
  <si>
    <t>621552</t>
  </si>
  <si>
    <t>621448</t>
  </si>
  <si>
    <t>Nguyễn Thị Lệ</t>
  </si>
  <si>
    <t>621542</t>
  </si>
  <si>
    <t>Ngô Bích</t>
  </si>
  <si>
    <t>621516</t>
  </si>
  <si>
    <t>Nịnh Lê Minh</t>
  </si>
  <si>
    <t>621512</t>
  </si>
  <si>
    <t>Hoàng Thị Lan</t>
  </si>
  <si>
    <t>621651</t>
  </si>
  <si>
    <t>621403</t>
  </si>
  <si>
    <t>621431</t>
  </si>
  <si>
    <t>Ngô Thị Phương</t>
  </si>
  <si>
    <t>621459</t>
  </si>
  <si>
    <t>621513</t>
  </si>
  <si>
    <t>Phạm Thị Thùy</t>
  </si>
  <si>
    <t>621422</t>
  </si>
  <si>
    <t>Nguyễn Thị Mỹ</t>
  </si>
  <si>
    <t>621478</t>
  </si>
  <si>
    <t>621456</t>
  </si>
  <si>
    <t>621465</t>
  </si>
  <si>
    <t>621528</t>
  </si>
  <si>
    <t>621601</t>
  </si>
  <si>
    <t>621654</t>
  </si>
  <si>
    <t>Lê Thị Hoàng</t>
  </si>
  <si>
    <t>621441</t>
  </si>
  <si>
    <t>Trần Thị Thái</t>
  </si>
  <si>
    <t>621576</t>
  </si>
  <si>
    <t>621391</t>
  </si>
  <si>
    <t>621607</t>
  </si>
  <si>
    <t>621579</t>
  </si>
  <si>
    <t>Tạ Thị Hương</t>
  </si>
  <si>
    <t>621610</t>
  </si>
  <si>
    <t>Hồ Thị</t>
  </si>
  <si>
    <t>Nhàn</t>
  </si>
  <si>
    <t>621540</t>
  </si>
  <si>
    <t>621419</t>
  </si>
  <si>
    <t>Đinh Quang</t>
  </si>
  <si>
    <t>621345</t>
  </si>
  <si>
    <t>621501</t>
  </si>
  <si>
    <t>Nguyễn Kiều</t>
  </si>
  <si>
    <t>621470</t>
  </si>
  <si>
    <t>621330</t>
  </si>
  <si>
    <t>621644</t>
  </si>
  <si>
    <t>621572</t>
  </si>
  <si>
    <t>621476</t>
  </si>
  <si>
    <t>621511</t>
  </si>
  <si>
    <t>Huê</t>
  </si>
  <si>
    <t>621336</t>
  </si>
  <si>
    <t>621311</t>
  </si>
  <si>
    <t>Nguyễn Vũ Khánh</t>
  </si>
  <si>
    <t>621566</t>
  </si>
  <si>
    <t>621507</t>
  </si>
  <si>
    <t>Trần Hạnh</t>
  </si>
  <si>
    <t>621225</t>
  </si>
  <si>
    <t>621458</t>
  </si>
  <si>
    <t>Lại Thị Quế</t>
  </si>
  <si>
    <t>621658</t>
  </si>
  <si>
    <t>621575</t>
  </si>
  <si>
    <t>Hoàng Thị Thùy</t>
  </si>
  <si>
    <t>621545</t>
  </si>
  <si>
    <t>621570</t>
  </si>
  <si>
    <t>Tẩn Thị</t>
  </si>
  <si>
    <t>Gệu</t>
  </si>
  <si>
    <t>621574</t>
  </si>
  <si>
    <t>621617</t>
  </si>
  <si>
    <t>Lê Đình</t>
  </si>
  <si>
    <t>Phúc</t>
  </si>
  <si>
    <t>620522</t>
  </si>
  <si>
    <t>Nông Thị Yến</t>
  </si>
  <si>
    <t>621612</t>
  </si>
  <si>
    <t>Nguyễn Quốc</t>
  </si>
  <si>
    <t>621649</t>
  </si>
  <si>
    <t>Đặng Thị Linh</t>
  </si>
  <si>
    <t>621343</t>
  </si>
  <si>
    <t>Bùi Thùy</t>
  </si>
  <si>
    <t>621329</t>
  </si>
  <si>
    <t>621652</t>
  </si>
  <si>
    <t>621616</t>
  </si>
  <si>
    <t>Tô Thị Kiều</t>
  </si>
  <si>
    <t>621372</t>
  </si>
  <si>
    <t>621334</t>
  </si>
  <si>
    <t>621313</t>
  </si>
  <si>
    <t>621662</t>
  </si>
  <si>
    <t>Chu Thị Ngọc</t>
  </si>
  <si>
    <t>621647</t>
  </si>
  <si>
    <t>621443</t>
  </si>
  <si>
    <t>621390</t>
  </si>
  <si>
    <t>Tô Thị</t>
  </si>
  <si>
    <t>621659</t>
  </si>
  <si>
    <t>621447</t>
  </si>
  <si>
    <t>Phạm Thị Phương</t>
  </si>
  <si>
    <t>621305</t>
  </si>
  <si>
    <t>Giáp Thị Lan</t>
  </si>
  <si>
    <t>621485</t>
  </si>
  <si>
    <t>Trần Hương</t>
  </si>
  <si>
    <t>621631</t>
  </si>
  <si>
    <t>621496</t>
  </si>
  <si>
    <t>Trương Thị Minh</t>
  </si>
  <si>
    <t>621467</t>
  </si>
  <si>
    <t>621404</t>
  </si>
  <si>
    <t>Vũ Thị Quỳnh</t>
  </si>
  <si>
    <t>621645</t>
  </si>
  <si>
    <t>621466</t>
  </si>
  <si>
    <t>621479</t>
  </si>
  <si>
    <t>Vũ Thị Mỹ</t>
  </si>
  <si>
    <t>621628</t>
  </si>
  <si>
    <t>621619</t>
  </si>
  <si>
    <t>621567</t>
  </si>
  <si>
    <t>Chương</t>
  </si>
  <si>
    <t>621573</t>
  </si>
  <si>
    <t>621583</t>
  </si>
  <si>
    <t>621319</t>
  </si>
  <si>
    <t>621531</t>
  </si>
  <si>
    <t>621421</t>
  </si>
  <si>
    <t>621557</t>
  </si>
  <si>
    <t>621591</t>
  </si>
  <si>
    <t>Đàm Thị</t>
  </si>
  <si>
    <t>621435</t>
  </si>
  <si>
    <t>621477</t>
  </si>
  <si>
    <t>Ngô Thị Thu</t>
  </si>
  <si>
    <t>621406</t>
  </si>
  <si>
    <t>621535</t>
  </si>
  <si>
    <t>621510</t>
  </si>
  <si>
    <t>621428</t>
  </si>
  <si>
    <t>Trần Thị Lương</t>
  </si>
  <si>
    <t>621502</t>
  </si>
  <si>
    <t>Phùng Thị Phương</t>
  </si>
  <si>
    <t>621375</t>
  </si>
  <si>
    <t>621360</t>
  </si>
  <si>
    <t>621597</t>
  </si>
  <si>
    <t>621371</t>
  </si>
  <si>
    <t>Lê Kiều</t>
  </si>
  <si>
    <t>621397</t>
  </si>
  <si>
    <t>621454</t>
  </si>
  <si>
    <t>621434</t>
  </si>
  <si>
    <t>Lê Trà</t>
  </si>
  <si>
    <t>621515</t>
  </si>
  <si>
    <t>621327</t>
  </si>
  <si>
    <t>Đỗ Anh</t>
  </si>
  <si>
    <t>621520</t>
  </si>
  <si>
    <t>Vũ Thị Nhật</t>
  </si>
  <si>
    <t>Lệ</t>
  </si>
  <si>
    <t>621377</t>
  </si>
  <si>
    <t>621402</t>
  </si>
  <si>
    <t>621526</t>
  </si>
  <si>
    <t>621624</t>
  </si>
  <si>
    <t>Cao Thị</t>
  </si>
  <si>
    <t>621509</t>
  </si>
  <si>
    <t>Hoàng Thị Minh</t>
  </si>
  <si>
    <t>Hoàn</t>
  </si>
  <si>
    <t>621506</t>
  </si>
  <si>
    <t>621546</t>
  </si>
  <si>
    <t>621556</t>
  </si>
  <si>
    <t>621551</t>
  </si>
  <si>
    <t>621492</t>
  </si>
  <si>
    <t>Đỗ Thị Thúy</t>
  </si>
  <si>
    <t>621590</t>
  </si>
  <si>
    <t>621490</t>
  </si>
  <si>
    <t>621622</t>
  </si>
  <si>
    <t>621541</t>
  </si>
  <si>
    <t>Dương Lan</t>
  </si>
  <si>
    <t>621589</t>
  </si>
  <si>
    <t>621523</t>
  </si>
  <si>
    <t>Hoàng Thùy</t>
  </si>
  <si>
    <t>621646</t>
  </si>
  <si>
    <t>Đinh Thu</t>
  </si>
  <si>
    <t>621578</t>
  </si>
  <si>
    <t>621549</t>
  </si>
  <si>
    <t>621497</t>
  </si>
  <si>
    <t>Lại Thị Phương</t>
  </si>
  <si>
    <t>621608</t>
  </si>
  <si>
    <t>621538</t>
  </si>
  <si>
    <t>Lê Thị Kim</t>
  </si>
  <si>
    <t>621562</t>
  </si>
  <si>
    <t>Nguyễn Thị ánh</t>
  </si>
  <si>
    <t>621518</t>
  </si>
  <si>
    <t>621494</t>
  </si>
  <si>
    <t>621488</t>
  </si>
  <si>
    <t>621521</t>
  </si>
  <si>
    <t>621598</t>
  </si>
  <si>
    <t>Tạ Thị Ngọc</t>
  </si>
  <si>
    <t>621609</t>
  </si>
  <si>
    <t>621563</t>
  </si>
  <si>
    <t>621547</t>
  </si>
  <si>
    <t>621614</t>
  </si>
  <si>
    <t>Vũ Thị Ngọc</t>
  </si>
  <si>
    <t>621519</t>
  </si>
  <si>
    <t>Vũ Thị Thu</t>
  </si>
  <si>
    <t>621554</t>
  </si>
  <si>
    <t>621486</t>
  </si>
  <si>
    <t>621527</t>
  </si>
  <si>
    <t>621537</t>
  </si>
  <si>
    <t>621503</t>
  </si>
  <si>
    <t>Nguyễn Hải</t>
  </si>
  <si>
    <t>621655</t>
  </si>
  <si>
    <t>621637</t>
  </si>
  <si>
    <t>621611</t>
  </si>
  <si>
    <t>621657</t>
  </si>
  <si>
    <t>Lại Thị Lan</t>
  </si>
  <si>
    <t>621543</t>
  </si>
  <si>
    <t>Trần Thị Diễm</t>
  </si>
  <si>
    <t>621664</t>
  </si>
  <si>
    <t>Phan Thị Thùy</t>
  </si>
  <si>
    <t>621561</t>
  </si>
  <si>
    <t>621533</t>
  </si>
  <si>
    <t>621504</t>
  </si>
  <si>
    <t>621666</t>
  </si>
  <si>
    <t>621641</t>
  </si>
  <si>
    <t>621558</t>
  </si>
  <si>
    <t>Đỗ Thùy</t>
  </si>
  <si>
    <t>621534</t>
  </si>
  <si>
    <t>621585</t>
  </si>
  <si>
    <t>621620</t>
  </si>
  <si>
    <t>621525</t>
  </si>
  <si>
    <t>Phạm Giang</t>
  </si>
  <si>
    <t>621564</t>
  </si>
  <si>
    <t>621638</t>
  </si>
  <si>
    <t>621626</t>
  </si>
  <si>
    <t>621593</t>
  </si>
  <si>
    <t>621569</t>
  </si>
  <si>
    <t>621582</t>
  </si>
  <si>
    <t>621536</t>
  </si>
  <si>
    <t>Trịnh Thị Hồng</t>
  </si>
  <si>
    <t>621568</t>
  </si>
  <si>
    <t>Nguyễn Mai</t>
  </si>
  <si>
    <t>621615</t>
  </si>
  <si>
    <t>Vũ Ngọc</t>
  </si>
  <si>
    <t>621560</t>
  </si>
  <si>
    <t>Lương Minh</t>
  </si>
  <si>
    <t>621505</t>
  </si>
  <si>
    <t>Chử Đức</t>
  </si>
  <si>
    <t>621530</t>
  </si>
  <si>
    <t>621405</t>
  </si>
  <si>
    <t>621627</t>
  </si>
  <si>
    <t>621394</t>
  </si>
  <si>
    <t>621393</t>
  </si>
  <si>
    <t>621440</t>
  </si>
  <si>
    <t>621636</t>
  </si>
  <si>
    <t>621613</t>
  </si>
  <si>
    <t>621630</t>
  </si>
  <si>
    <t>621415</t>
  </si>
  <si>
    <t>Đào Thị Thu</t>
  </si>
  <si>
    <t>621412</t>
  </si>
  <si>
    <t>621639</t>
  </si>
  <si>
    <t>Đinh Thị Mỹ</t>
  </si>
  <si>
    <t>Cầm</t>
  </si>
  <si>
    <t>621411</t>
  </si>
  <si>
    <t>621449</t>
  </si>
  <si>
    <t>621462</t>
  </si>
  <si>
    <t>621407</t>
  </si>
  <si>
    <t>Lý Thị</t>
  </si>
  <si>
    <t>621430</t>
  </si>
  <si>
    <t>Ngô Thị Ngọc</t>
  </si>
  <si>
    <t>621643</t>
  </si>
  <si>
    <t>621606</t>
  </si>
  <si>
    <t>Phạm Thị Tuyết</t>
  </si>
  <si>
    <t>621586</t>
  </si>
  <si>
    <t>621444</t>
  </si>
  <si>
    <t>Võ Phương</t>
  </si>
  <si>
    <t>621632</t>
  </si>
  <si>
    <t>Đặng Thanh</t>
  </si>
  <si>
    <t>621653</t>
  </si>
  <si>
    <t>621605</t>
  </si>
  <si>
    <t>Luyến</t>
  </si>
  <si>
    <t>621482</t>
  </si>
  <si>
    <t>Dương Thùy</t>
  </si>
  <si>
    <t>621423</t>
  </si>
  <si>
    <t>621577</t>
  </si>
  <si>
    <t>621481</t>
  </si>
  <si>
    <t>621420</t>
  </si>
  <si>
    <t>621623</t>
  </si>
  <si>
    <t>621595</t>
  </si>
  <si>
    <t>621399</t>
  </si>
  <si>
    <t>621640</t>
  </si>
  <si>
    <t>621464</t>
  </si>
  <si>
    <t>Ngô Thị Như</t>
  </si>
  <si>
    <t>ý</t>
  </si>
  <si>
    <t>621468</t>
  </si>
  <si>
    <t>Trần Thị Huyền</t>
  </si>
  <si>
    <t>621455</t>
  </si>
  <si>
    <t>621413</t>
  </si>
  <si>
    <t>621398</t>
  </si>
  <si>
    <t>621424</t>
  </si>
  <si>
    <t>Phạm Thị Khánh</t>
  </si>
  <si>
    <t>621471</t>
  </si>
  <si>
    <t>Kiều Mai</t>
  </si>
  <si>
    <t>Lanh</t>
  </si>
  <si>
    <t>621661</t>
  </si>
  <si>
    <t>621461</t>
  </si>
  <si>
    <t>621438</t>
  </si>
  <si>
    <t>621473</t>
  </si>
  <si>
    <t>Lê Thùy</t>
  </si>
  <si>
    <t>621429</t>
  </si>
  <si>
    <t>Lượng</t>
  </si>
  <si>
    <t>621592</t>
  </si>
  <si>
    <t>Chu Thị</t>
  </si>
  <si>
    <t>621433</t>
  </si>
  <si>
    <t>621483</t>
  </si>
  <si>
    <t>621581</t>
  </si>
  <si>
    <t>Đỗ Thị Việt</t>
  </si>
  <si>
    <t>621480</t>
  </si>
  <si>
    <t>621410</t>
  </si>
  <si>
    <t>621432</t>
  </si>
  <si>
    <t>621475</t>
  </si>
  <si>
    <t>621425</t>
  </si>
  <si>
    <t>621665</t>
  </si>
  <si>
    <t>621474</t>
  </si>
  <si>
    <t>Mã Thị Bích</t>
  </si>
  <si>
    <t>621469</t>
  </si>
  <si>
    <t>621396</t>
  </si>
  <si>
    <t>621408</t>
  </si>
  <si>
    <t>621392</t>
  </si>
  <si>
    <t>Phạm Quang</t>
  </si>
  <si>
    <t>621460</t>
  </si>
  <si>
    <t>Trần Bùi Linh</t>
  </si>
  <si>
    <t>621472</t>
  </si>
  <si>
    <t>621439</t>
  </si>
  <si>
    <t>Thang Thị Hoài</t>
  </si>
  <si>
    <t>621427</t>
  </si>
  <si>
    <t>Hứa Phương</t>
  </si>
  <si>
    <t>621418</t>
  </si>
  <si>
    <t>621437</t>
  </si>
  <si>
    <t>621395</t>
  </si>
  <si>
    <t>621401</t>
  </si>
  <si>
    <t>621457</t>
  </si>
  <si>
    <t>Lý Kiều</t>
  </si>
  <si>
    <t>621580</t>
  </si>
  <si>
    <t>624069</t>
  </si>
  <si>
    <t>Đồng Thị Mai</t>
  </si>
  <si>
    <t>621629</t>
  </si>
  <si>
    <t>621648</t>
  </si>
  <si>
    <t>621604</t>
  </si>
  <si>
    <t>621318</t>
  </si>
  <si>
    <t>621602</t>
  </si>
  <si>
    <t>621663</t>
  </si>
  <si>
    <t>621625</t>
  </si>
  <si>
    <t>Trịnh Thúy</t>
  </si>
  <si>
    <t>621594</t>
  </si>
  <si>
    <t>621300</t>
  </si>
  <si>
    <t>Hồ Thị Thu</t>
  </si>
  <si>
    <t>621347</t>
  </si>
  <si>
    <t>Lương Thị Thu</t>
  </si>
  <si>
    <t>621656</t>
  </si>
  <si>
    <t>Trần Mai</t>
  </si>
  <si>
    <t>621326</t>
  </si>
  <si>
    <t>624101</t>
  </si>
  <si>
    <t>Đặng Duy</t>
  </si>
  <si>
    <t>621307</t>
  </si>
  <si>
    <t>621332</t>
  </si>
  <si>
    <t>621312</t>
  </si>
  <si>
    <t>Hồ Thị Khánh</t>
  </si>
  <si>
    <t>621373</t>
  </si>
  <si>
    <t>Lê Diệu</t>
  </si>
  <si>
    <t>621344</t>
  </si>
  <si>
    <t>621348</t>
  </si>
  <si>
    <t>621304</t>
  </si>
  <si>
    <t>Tạ Thị Lan</t>
  </si>
  <si>
    <t>621365</t>
  </si>
  <si>
    <t>621355</t>
  </si>
  <si>
    <t>621342</t>
  </si>
  <si>
    <t>621370</t>
  </si>
  <si>
    <t>621324</t>
  </si>
  <si>
    <t>Nguyễn Bằng Thúy</t>
  </si>
  <si>
    <t>621337</t>
  </si>
  <si>
    <t>Chung</t>
  </si>
  <si>
    <t>621317</t>
  </si>
  <si>
    <t>621386</t>
  </si>
  <si>
    <t>621351</t>
  </si>
  <si>
    <t>Trần Thị Hải</t>
  </si>
  <si>
    <t>621381</t>
  </si>
  <si>
    <t>Tô Thị Thùy</t>
  </si>
  <si>
    <t>621350</t>
  </si>
  <si>
    <t>621333</t>
  </si>
  <si>
    <t>Vinh</t>
  </si>
  <si>
    <t>621328</t>
  </si>
  <si>
    <t>621339</t>
  </si>
  <si>
    <t>621378</t>
  </si>
  <si>
    <t>Thoan</t>
  </si>
  <si>
    <t>621325</t>
  </si>
  <si>
    <t>621363</t>
  </si>
  <si>
    <t>621310</t>
  </si>
  <si>
    <t>621322</t>
  </si>
  <si>
    <t>621362</t>
  </si>
  <si>
    <t>Giang Thị</t>
  </si>
  <si>
    <t>621303</t>
  </si>
  <si>
    <t>621352</t>
  </si>
  <si>
    <t>Nguyễn Công Trâm</t>
  </si>
  <si>
    <t>621316</t>
  </si>
  <si>
    <t>621368</t>
  </si>
  <si>
    <t>621331</t>
  </si>
  <si>
    <t>621385</t>
  </si>
  <si>
    <t>621389</t>
  </si>
  <si>
    <t>621338</t>
  </si>
  <si>
    <t>Mã Thị Kim</t>
  </si>
  <si>
    <t>621361</t>
  </si>
  <si>
    <t>Hoan</t>
  </si>
  <si>
    <t>621315</t>
  </si>
  <si>
    <t>Chu Phương</t>
  </si>
  <si>
    <t>621346</t>
  </si>
  <si>
    <t>Thuần</t>
  </si>
  <si>
    <t>621354</t>
  </si>
  <si>
    <t>Đỗ Thế</t>
  </si>
  <si>
    <t>Duyệt</t>
  </si>
  <si>
    <t>621357</t>
  </si>
  <si>
    <t>621335</t>
  </si>
  <si>
    <t>Phạm Hoàng</t>
  </si>
  <si>
    <t>621356</t>
  </si>
  <si>
    <t>621383</t>
  </si>
  <si>
    <t>Bùi Thị Hải</t>
  </si>
  <si>
    <t>621366</t>
  </si>
  <si>
    <t>621384</t>
  </si>
  <si>
    <t>621297</t>
  </si>
  <si>
    <t>621283</t>
  </si>
  <si>
    <t>Thy Vouchteang</t>
  </si>
  <si>
    <t>621293</t>
  </si>
  <si>
    <t>Vũ Thị Kiều</t>
  </si>
  <si>
    <t>621294</t>
  </si>
  <si>
    <t>621292</t>
  </si>
  <si>
    <t>621284</t>
  </si>
  <si>
    <t>Thim Den</t>
  </si>
  <si>
    <t>621288</t>
  </si>
  <si>
    <t>Bùi Mạnh</t>
  </si>
  <si>
    <t>621290</t>
  </si>
  <si>
    <t>621286</t>
  </si>
  <si>
    <t>Nguyễn Đặng Mỹ</t>
  </si>
  <si>
    <t>621299</t>
  </si>
  <si>
    <t>621287</t>
  </si>
  <si>
    <t>621295</t>
  </si>
  <si>
    <t>Ước</t>
  </si>
  <si>
    <t>621298</t>
  </si>
  <si>
    <t>Đan</t>
  </si>
  <si>
    <t>621285</t>
  </si>
  <si>
    <t>Thiều Khắc</t>
  </si>
  <si>
    <t>613018</t>
  </si>
  <si>
    <t>612984</t>
  </si>
  <si>
    <t>Nguyễn Công</t>
  </si>
  <si>
    <t>612988</t>
  </si>
  <si>
    <t>613027</t>
  </si>
  <si>
    <t>Lê Thị Huyền</t>
  </si>
  <si>
    <t>612987</t>
  </si>
  <si>
    <t>Ngô Thị Mỹ</t>
  </si>
  <si>
    <t>612970</t>
  </si>
  <si>
    <t>Hoàng Tư</t>
  </si>
  <si>
    <t>613035</t>
  </si>
  <si>
    <t>612964</t>
  </si>
  <si>
    <t>612905</t>
  </si>
  <si>
    <t>612888</t>
  </si>
  <si>
    <t>614241</t>
  </si>
  <si>
    <t>Đỗ Thị Hạnh</t>
  </si>
  <si>
    <t>612991</t>
  </si>
  <si>
    <t>Nhữ Thị</t>
  </si>
  <si>
    <t>612966</t>
  </si>
  <si>
    <t>Doãn Đỗ</t>
  </si>
  <si>
    <t>612948</t>
  </si>
  <si>
    <t>Tài</t>
  </si>
  <si>
    <t>612910</t>
  </si>
  <si>
    <t>613025</t>
  </si>
  <si>
    <t>Trần Tiến</t>
  </si>
  <si>
    <t>612994</t>
  </si>
  <si>
    <t>612920</t>
  </si>
  <si>
    <t>Tăng Thị Mỹ</t>
  </si>
  <si>
    <t>612878</t>
  </si>
  <si>
    <t>612930</t>
  </si>
  <si>
    <t>Hồ Thị Thanh</t>
  </si>
  <si>
    <t>612942</t>
  </si>
  <si>
    <t>612995</t>
  </si>
  <si>
    <t>Tống Khánh</t>
  </si>
  <si>
    <t>611324</t>
  </si>
  <si>
    <t>613010</t>
  </si>
  <si>
    <t>Lương Khánh</t>
  </si>
  <si>
    <t>613008</t>
  </si>
  <si>
    <t>Lê Hoàng</t>
  </si>
  <si>
    <t>614243</t>
  </si>
  <si>
    <t>Trần Văn</t>
  </si>
  <si>
    <t>613020</t>
  </si>
  <si>
    <t>613000</t>
  </si>
  <si>
    <t>612896</t>
  </si>
  <si>
    <t>612943</t>
  </si>
  <si>
    <t>612954</t>
  </si>
  <si>
    <t>611321</t>
  </si>
  <si>
    <t>Đỗ Văn</t>
  </si>
  <si>
    <t>Bằng</t>
  </si>
  <si>
    <t>612958</t>
  </si>
  <si>
    <t>Trần Bảo</t>
  </si>
  <si>
    <t>612895</t>
  </si>
  <si>
    <t>Lý Minh</t>
  </si>
  <si>
    <t>612902</t>
  </si>
  <si>
    <t>Thái Công</t>
  </si>
  <si>
    <t>614251</t>
  </si>
  <si>
    <t>612915</t>
  </si>
  <si>
    <t>612928</t>
  </si>
  <si>
    <t>612913</t>
  </si>
  <si>
    <t>613004</t>
  </si>
  <si>
    <t>Hồ Thị Nhật</t>
  </si>
  <si>
    <t>612971</t>
  </si>
  <si>
    <t>Lê Quang</t>
  </si>
  <si>
    <t>613009</t>
  </si>
  <si>
    <t>Hà Tiến</t>
  </si>
  <si>
    <t>Lục</t>
  </si>
  <si>
    <t>612939</t>
  </si>
  <si>
    <t>Đặng Hà</t>
  </si>
  <si>
    <t>612903</t>
  </si>
  <si>
    <t>612877</t>
  </si>
  <si>
    <t>613014</t>
  </si>
  <si>
    <t>Đào Thị Lâm</t>
  </si>
  <si>
    <t>612879</t>
  </si>
  <si>
    <t>613033</t>
  </si>
  <si>
    <t>614250</t>
  </si>
  <si>
    <t>612940</t>
  </si>
  <si>
    <t>613036</t>
  </si>
  <si>
    <t>Võ Thị Mai</t>
  </si>
  <si>
    <t>611456</t>
  </si>
  <si>
    <t>Lê Ngọc</t>
  </si>
  <si>
    <t>611455</t>
  </si>
  <si>
    <t>611519</t>
  </si>
  <si>
    <t>Trần Thùy</t>
  </si>
  <si>
    <t>611453</t>
  </si>
  <si>
    <t>611454</t>
  </si>
  <si>
    <t>Đoàn Vân</t>
  </si>
  <si>
    <t>611438</t>
  </si>
  <si>
    <t>611342</t>
  </si>
  <si>
    <t>611465</t>
  </si>
  <si>
    <t>611401</t>
  </si>
  <si>
    <t>May</t>
  </si>
  <si>
    <t>611411</t>
  </si>
  <si>
    <t>Tăng Đại</t>
  </si>
  <si>
    <t>611398</t>
  </si>
  <si>
    <t>Vũ Khánh</t>
  </si>
  <si>
    <t>601490</t>
  </si>
  <si>
    <t>611517</t>
  </si>
  <si>
    <t>Tạ Thị Mỹ</t>
  </si>
  <si>
    <t>611385</t>
  </si>
  <si>
    <t>611550</t>
  </si>
  <si>
    <t>611380</t>
  </si>
  <si>
    <t>611426</t>
  </si>
  <si>
    <t>Lê Đắc</t>
  </si>
  <si>
    <t>Thịnh</t>
  </si>
  <si>
    <t>611412</t>
  </si>
  <si>
    <t>611478</t>
  </si>
  <si>
    <t>Lã Thị Thu</t>
  </si>
  <si>
    <t>611447</t>
  </si>
  <si>
    <t>611555</t>
  </si>
  <si>
    <t>Tới</t>
  </si>
  <si>
    <t>611409</t>
  </si>
  <si>
    <t>Phạm Hồng</t>
  </si>
  <si>
    <t>611440</t>
  </si>
  <si>
    <t>611343</t>
  </si>
  <si>
    <t>611464</t>
  </si>
  <si>
    <t>611542</t>
  </si>
  <si>
    <t>611508</t>
  </si>
  <si>
    <t>611556</t>
  </si>
  <si>
    <t>611558</t>
  </si>
  <si>
    <t>611457</t>
  </si>
  <si>
    <t>611525</t>
  </si>
  <si>
    <t>614026</t>
  </si>
  <si>
    <t>611479</t>
  </si>
  <si>
    <t>Lê Thị Ngân</t>
  </si>
  <si>
    <t>611538</t>
  </si>
  <si>
    <t>611540</t>
  </si>
  <si>
    <t>611470</t>
  </si>
  <si>
    <t>611491</t>
  </si>
  <si>
    <t>Vũ Quang</t>
  </si>
  <si>
    <t>611413</t>
  </si>
  <si>
    <t>611371</t>
  </si>
  <si>
    <t>611352</t>
  </si>
  <si>
    <t>611374</t>
  </si>
  <si>
    <t>Vũ Thị Minh</t>
  </si>
  <si>
    <t>611367</t>
  </si>
  <si>
    <t>Phạm Thị Hạnh</t>
  </si>
  <si>
    <t>611348</t>
  </si>
  <si>
    <t>611420</t>
  </si>
  <si>
    <t>611428</t>
  </si>
  <si>
    <t>611416</t>
  </si>
  <si>
    <t>Kim Ngọc</t>
  </si>
  <si>
    <t>611437</t>
  </si>
  <si>
    <t>Bành Thu</t>
  </si>
  <si>
    <t>611403</t>
  </si>
  <si>
    <t>611345</t>
  </si>
  <si>
    <t>Dương Thị Hải</t>
  </si>
  <si>
    <t>611383</t>
  </si>
  <si>
    <t>Hứa Thanh</t>
  </si>
  <si>
    <t>611334</t>
  </si>
  <si>
    <t>611330</t>
  </si>
  <si>
    <t>Trần Hải Mỹ</t>
  </si>
  <si>
    <t>611376</t>
  </si>
  <si>
    <t>Lại Thị Minh</t>
  </si>
  <si>
    <t>611361</t>
  </si>
  <si>
    <t>611337</t>
  </si>
  <si>
    <t>Phạm Duy</t>
  </si>
  <si>
    <t>Chân</t>
  </si>
  <si>
    <t>611387</t>
  </si>
  <si>
    <t>Tạ Thanh</t>
  </si>
  <si>
    <t>611332</t>
  </si>
  <si>
    <t>611443</t>
  </si>
  <si>
    <t>Trần Thị Phương</t>
  </si>
  <si>
    <t>612061</t>
  </si>
  <si>
    <t>Nguyễn Vương</t>
  </si>
  <si>
    <t>611354</t>
  </si>
  <si>
    <t>604015</t>
  </si>
  <si>
    <t>603936</t>
  </si>
  <si>
    <t>Ngô Thị Hương</t>
  </si>
  <si>
    <t>603955</t>
  </si>
  <si>
    <t>Lại Hồng</t>
  </si>
  <si>
    <t>605657</t>
  </si>
  <si>
    <t>Đỗ Hữu</t>
  </si>
  <si>
    <t>Đại</t>
  </si>
  <si>
    <t>603919</t>
  </si>
  <si>
    <t>Phạm Nghĩa</t>
  </si>
  <si>
    <t>604020</t>
  </si>
  <si>
    <t>Nguyễn Doãn</t>
  </si>
  <si>
    <t>604032</t>
  </si>
  <si>
    <t>604026</t>
  </si>
  <si>
    <t>604034</t>
  </si>
  <si>
    <t>605811</t>
  </si>
  <si>
    <t>605217</t>
  </si>
  <si>
    <t>Toán</t>
  </si>
  <si>
    <t>601486</t>
  </si>
  <si>
    <t>Nguyễn Mạnh</t>
  </si>
  <si>
    <t>601692</t>
  </si>
  <si>
    <t>601678</t>
  </si>
  <si>
    <t>601675</t>
  </si>
  <si>
    <t>601495</t>
  </si>
  <si>
    <t>Lê Nho</t>
  </si>
  <si>
    <t>601502</t>
  </si>
  <si>
    <t>601542</t>
  </si>
  <si>
    <t>Nguyễn Thị Hằng</t>
  </si>
  <si>
    <t>601497</t>
  </si>
  <si>
    <t>601565</t>
  </si>
  <si>
    <t>601555</t>
  </si>
  <si>
    <t>601524</t>
  </si>
  <si>
    <t>601418</t>
  </si>
  <si>
    <t>Cù Thị Thu</t>
  </si>
  <si>
    <t>601454</t>
  </si>
  <si>
    <t xml:space="preserve"> 8.31</t>
  </si>
  <si>
    <t xml:space="preserve"> 3.57</t>
  </si>
  <si>
    <t xml:space="preserve"> 7.70</t>
  </si>
  <si>
    <t xml:space="preserve"> 3.21</t>
  </si>
  <si>
    <t xml:space="preserve"> 7.40</t>
  </si>
  <si>
    <t xml:space="preserve"> 2.96</t>
  </si>
  <si>
    <t xml:space="preserve"> 7.30</t>
  </si>
  <si>
    <t xml:space="preserve"> 2.91</t>
  </si>
  <si>
    <t xml:space="preserve"> 7.22</t>
  </si>
  <si>
    <t xml:space="preserve"> 2.86</t>
  </si>
  <si>
    <t xml:space="preserve"> 7.08</t>
  </si>
  <si>
    <t xml:space="preserve"> 2.71</t>
  </si>
  <si>
    <t xml:space="preserve"> 6.96</t>
  </si>
  <si>
    <t xml:space="preserve"> 2.70</t>
  </si>
  <si>
    <t xml:space="preserve"> 6.83</t>
  </si>
  <si>
    <t xml:space="preserve"> 2.69</t>
  </si>
  <si>
    <t xml:space="preserve"> 2.64</t>
  </si>
  <si>
    <t xml:space="preserve"> 6.82</t>
  </si>
  <si>
    <t xml:space="preserve"> 2.63</t>
  </si>
  <si>
    <t xml:space="preserve"> 6.77</t>
  </si>
  <si>
    <t xml:space="preserve"> 2.55</t>
  </si>
  <si>
    <t xml:space="preserve"> 6.73</t>
  </si>
  <si>
    <t xml:space="preserve"> 2.59</t>
  </si>
  <si>
    <t xml:space="preserve"> 6.70</t>
  </si>
  <si>
    <t xml:space="preserve"> 2.52</t>
  </si>
  <si>
    <t xml:space="preserve"> 6.67</t>
  </si>
  <si>
    <t xml:space="preserve"> 2.45</t>
  </si>
  <si>
    <t xml:space="preserve"> 2.53</t>
  </si>
  <si>
    <t xml:space="preserve"> 6.55</t>
  </si>
  <si>
    <t xml:space="preserve"> 2.41</t>
  </si>
  <si>
    <t xml:space="preserve"> 6.54</t>
  </si>
  <si>
    <t xml:space="preserve"> 2.47</t>
  </si>
  <si>
    <t xml:space="preserve"> 6.50</t>
  </si>
  <si>
    <t xml:space="preserve"> 2.40</t>
  </si>
  <si>
    <t xml:space="preserve"> 6.39</t>
  </si>
  <si>
    <t xml:space="preserve"> 2.39</t>
  </si>
  <si>
    <t xml:space="preserve"> 6.38</t>
  </si>
  <si>
    <t xml:space="preserve"> 2.33</t>
  </si>
  <si>
    <t xml:space="preserve"> 6.31</t>
  </si>
  <si>
    <t xml:space="preserve"> 2.26</t>
  </si>
  <si>
    <t xml:space="preserve"> 6.24</t>
  </si>
  <si>
    <t xml:space="preserve"> 2.22</t>
  </si>
  <si>
    <t xml:space="preserve"> 6.23</t>
  </si>
  <si>
    <t xml:space="preserve"> 6.21</t>
  </si>
  <si>
    <t xml:space="preserve"> 6.19</t>
  </si>
  <si>
    <t xml:space="preserve"> 2.29</t>
  </si>
  <si>
    <t xml:space="preserve"> 6.18</t>
  </si>
  <si>
    <t xml:space="preserve"> 2.17</t>
  </si>
  <si>
    <t xml:space="preserve"> 6.16</t>
  </si>
  <si>
    <t xml:space="preserve"> 2.14</t>
  </si>
  <si>
    <t xml:space="preserve"> 6.15</t>
  </si>
  <si>
    <t xml:space="preserve"> 6.14</t>
  </si>
  <si>
    <t xml:space="preserve"> 2.16</t>
  </si>
  <si>
    <t xml:space="preserve"> 6.13</t>
  </si>
  <si>
    <t xml:space="preserve"> 2.10</t>
  </si>
  <si>
    <t xml:space="preserve"> 2.18</t>
  </si>
  <si>
    <t xml:space="preserve"> 6.11</t>
  </si>
  <si>
    <t xml:space="preserve"> 6.10</t>
  </si>
  <si>
    <t xml:space="preserve"> 2.15</t>
  </si>
  <si>
    <t xml:space="preserve"> 6.09</t>
  </si>
  <si>
    <t xml:space="preserve"> 6.07</t>
  </si>
  <si>
    <t xml:space="preserve"> 2.13</t>
  </si>
  <si>
    <t xml:space="preserve"> 6.06</t>
  </si>
  <si>
    <t xml:space="preserve"> 6.05</t>
  </si>
  <si>
    <t xml:space="preserve"> 2.12</t>
  </si>
  <si>
    <t xml:space="preserve"> 2.09</t>
  </si>
  <si>
    <t xml:space="preserve"> 6.04</t>
  </si>
  <si>
    <t xml:space="preserve"> 6.02</t>
  </si>
  <si>
    <t xml:space="preserve"> 2.01</t>
  </si>
  <si>
    <t xml:space="preserve"> 5.99</t>
  </si>
  <si>
    <t xml:space="preserve"> 2.02</t>
  </si>
  <si>
    <t xml:space="preserve"> 5.97</t>
  </si>
  <si>
    <t xml:space="preserve"> 2.07</t>
  </si>
  <si>
    <t xml:space="preserve"> 5.71</t>
  </si>
  <si>
    <t xml:space="preserve"> 1.87</t>
  </si>
  <si>
    <t xml:space="preserve"> 5.64</t>
  </si>
  <si>
    <t xml:space="preserve"> 1.85</t>
  </si>
  <si>
    <t xml:space="preserve"> 5.40</t>
  </si>
  <si>
    <t xml:space="preserve"> 1.59</t>
  </si>
  <si>
    <t>K63QTKDT</t>
  </si>
  <si>
    <t xml:space="preserve"> 7.90</t>
  </si>
  <si>
    <t xml:space="preserve"> 3.33</t>
  </si>
  <si>
    <t xml:space="preserve"> 7.53</t>
  </si>
  <si>
    <t xml:space="preserve"> 3.14</t>
  </si>
  <si>
    <t xml:space="preserve"> 7.46</t>
  </si>
  <si>
    <t xml:space="preserve"> 3.02</t>
  </si>
  <si>
    <t xml:space="preserve"> 7.37</t>
  </si>
  <si>
    <t xml:space="preserve"> 2.89</t>
  </si>
  <si>
    <t xml:space="preserve"> 7.20</t>
  </si>
  <si>
    <t xml:space="preserve"> 2.87</t>
  </si>
  <si>
    <t xml:space="preserve"> 2.83</t>
  </si>
  <si>
    <t xml:space="preserve"> 6.84</t>
  </si>
  <si>
    <t xml:space="preserve"> 2.62</t>
  </si>
  <si>
    <t xml:space="preserve"> 2.60</t>
  </si>
  <si>
    <t xml:space="preserve"> 2.54</t>
  </si>
  <si>
    <t xml:space="preserve"> 2.49</t>
  </si>
  <si>
    <t xml:space="preserve"> 2.48</t>
  </si>
  <si>
    <t xml:space="preserve"> 6.66</t>
  </si>
  <si>
    <t xml:space="preserve"> 2.46</t>
  </si>
  <si>
    <t xml:space="preserve"> 6.64</t>
  </si>
  <si>
    <t xml:space="preserve"> 6.53</t>
  </si>
  <si>
    <t xml:space="preserve"> 2.37</t>
  </si>
  <si>
    <t xml:space="preserve"> 6.51</t>
  </si>
  <si>
    <t xml:space="preserve"> 2.42</t>
  </si>
  <si>
    <t xml:space="preserve"> 6.27</t>
  </si>
  <si>
    <t xml:space="preserve"> 6.26</t>
  </si>
  <si>
    <t xml:space="preserve"> 6.17</t>
  </si>
  <si>
    <t xml:space="preserve"> 2.06</t>
  </si>
  <si>
    <t xml:space="preserve"> 5.44</t>
  </si>
  <si>
    <t xml:space="preserve"> 1.57</t>
  </si>
  <si>
    <t xml:space="preserve"> 8.96</t>
  </si>
  <si>
    <t xml:space="preserve"> 3.92</t>
  </si>
  <si>
    <t xml:space="preserve"> 8.59</t>
  </si>
  <si>
    <t xml:space="preserve"> 3.65</t>
  </si>
  <si>
    <t xml:space="preserve"> 8.42</t>
  </si>
  <si>
    <t xml:space="preserve"> 3.61</t>
  </si>
  <si>
    <t xml:space="preserve"> 8.37</t>
  </si>
  <si>
    <t xml:space="preserve"> 3.59</t>
  </si>
  <si>
    <t xml:space="preserve"> 8.35</t>
  </si>
  <si>
    <t xml:space="preserve"> 3.62</t>
  </si>
  <si>
    <t xml:space="preserve"> 8.26</t>
  </si>
  <si>
    <t xml:space="preserve"> 8.15</t>
  </si>
  <si>
    <t xml:space="preserve"> 3.52</t>
  </si>
  <si>
    <t xml:space="preserve"> 8.00</t>
  </si>
  <si>
    <t xml:space="preserve"> 3.41</t>
  </si>
  <si>
    <t xml:space="preserve"> 7.97</t>
  </si>
  <si>
    <t xml:space="preserve"> 3.34</t>
  </si>
  <si>
    <t xml:space="preserve"> 7.96</t>
  </si>
  <si>
    <t xml:space="preserve"> 3.37</t>
  </si>
  <si>
    <t xml:space="preserve"> 7.85</t>
  </si>
  <si>
    <t xml:space="preserve"> 3.29</t>
  </si>
  <si>
    <t xml:space="preserve"> 7.75</t>
  </si>
  <si>
    <t xml:space="preserve"> 3.20</t>
  </si>
  <si>
    <t xml:space="preserve"> 7.73</t>
  </si>
  <si>
    <t xml:space="preserve"> 7.72</t>
  </si>
  <si>
    <t xml:space="preserve"> 3.18</t>
  </si>
  <si>
    <t xml:space="preserve"> 3.19</t>
  </si>
  <si>
    <t xml:space="preserve"> 3.15</t>
  </si>
  <si>
    <t xml:space="preserve"> 7.62</t>
  </si>
  <si>
    <t xml:space="preserve"> 3.16</t>
  </si>
  <si>
    <t xml:space="preserve"> 7.58</t>
  </si>
  <si>
    <t xml:space="preserve"> 3.08</t>
  </si>
  <si>
    <t xml:space="preserve"> 7.57</t>
  </si>
  <si>
    <t xml:space="preserve"> 3.06</t>
  </si>
  <si>
    <t xml:space="preserve"> 7.55</t>
  </si>
  <si>
    <t xml:space="preserve"> 3.13</t>
  </si>
  <si>
    <t xml:space="preserve"> 7.47</t>
  </si>
  <si>
    <t xml:space="preserve"> 3.03</t>
  </si>
  <si>
    <t xml:space="preserve"> 7.45</t>
  </si>
  <si>
    <t xml:space="preserve"> 3.01</t>
  </si>
  <si>
    <t xml:space="preserve"> 7.36</t>
  </si>
  <si>
    <t xml:space="preserve"> 2.98</t>
  </si>
  <si>
    <t xml:space="preserve"> 2.93</t>
  </si>
  <si>
    <t xml:space="preserve"> 7.35</t>
  </si>
  <si>
    <t xml:space="preserve"> 2.94</t>
  </si>
  <si>
    <t xml:space="preserve"> 7.28</t>
  </si>
  <si>
    <t xml:space="preserve"> 2.95</t>
  </si>
  <si>
    <t xml:space="preserve"> 7.26</t>
  </si>
  <si>
    <t xml:space="preserve"> 2.88</t>
  </si>
  <si>
    <t xml:space="preserve"> 7.21</t>
  </si>
  <si>
    <t xml:space="preserve"> 7.17</t>
  </si>
  <si>
    <t xml:space="preserve"> 2.81</t>
  </si>
  <si>
    <t xml:space="preserve"> 2.82</t>
  </si>
  <si>
    <t xml:space="preserve"> 7.16</t>
  </si>
  <si>
    <t xml:space="preserve"> 2.80</t>
  </si>
  <si>
    <t xml:space="preserve"> 7.15</t>
  </si>
  <si>
    <t xml:space="preserve"> 7.14</t>
  </si>
  <si>
    <t xml:space="preserve"> 2.79</t>
  </si>
  <si>
    <t xml:space="preserve"> 2.84</t>
  </si>
  <si>
    <t xml:space="preserve"> 2.75</t>
  </si>
  <si>
    <t xml:space="preserve"> 7.13</t>
  </si>
  <si>
    <t xml:space="preserve"> 7.11</t>
  </si>
  <si>
    <t xml:space="preserve"> 7.09</t>
  </si>
  <si>
    <t xml:space="preserve"> 2.78</t>
  </si>
  <si>
    <t xml:space="preserve"> 7.06</t>
  </si>
  <si>
    <t xml:space="preserve"> 7.05</t>
  </si>
  <si>
    <t xml:space="preserve"> 2.77</t>
  </si>
  <si>
    <t xml:space="preserve"> 7.03</t>
  </si>
  <si>
    <t xml:space="preserve"> 7.00</t>
  </si>
  <si>
    <t xml:space="preserve"> 6.99</t>
  </si>
  <si>
    <t xml:space="preserve"> 2.74</t>
  </si>
  <si>
    <t xml:space="preserve"> 2.76</t>
  </si>
  <si>
    <t xml:space="preserve"> 6.95</t>
  </si>
  <si>
    <t xml:space="preserve"> 2.68</t>
  </si>
  <si>
    <t xml:space="preserve"> 6.93</t>
  </si>
  <si>
    <t xml:space="preserve"> 6.88</t>
  </si>
  <si>
    <t xml:space="preserve"> 6.87</t>
  </si>
  <si>
    <t xml:space="preserve"> 6.86</t>
  </si>
  <si>
    <t xml:space="preserve"> 2.66</t>
  </si>
  <si>
    <t xml:space="preserve"> 6.78</t>
  </si>
  <si>
    <t xml:space="preserve"> 2.61</t>
  </si>
  <si>
    <t xml:space="preserve"> 6.76</t>
  </si>
  <si>
    <t xml:space="preserve"> 2.58</t>
  </si>
  <si>
    <t xml:space="preserve"> 6.74</t>
  </si>
  <si>
    <t xml:space="preserve"> 2.57</t>
  </si>
  <si>
    <t xml:space="preserve"> 6.62</t>
  </si>
  <si>
    <t xml:space="preserve"> 6.61</t>
  </si>
  <si>
    <t xml:space="preserve"> 6.59</t>
  </si>
  <si>
    <t xml:space="preserve"> 6.56</t>
  </si>
  <si>
    <t xml:space="preserve"> 6.48</t>
  </si>
  <si>
    <t xml:space="preserve"> 6.42</t>
  </si>
  <si>
    <t xml:space="preserve"> 6.40</t>
  </si>
  <si>
    <t xml:space="preserve"> 2.36</t>
  </si>
  <si>
    <t xml:space="preserve"> 2.34</t>
  </si>
  <si>
    <t xml:space="preserve"> 6.36</t>
  </si>
  <si>
    <t xml:space="preserve"> 2.38</t>
  </si>
  <si>
    <t xml:space="preserve"> 6.34</t>
  </si>
  <si>
    <t xml:space="preserve"> 2.30</t>
  </si>
  <si>
    <t xml:space="preserve"> 6.30</t>
  </si>
  <si>
    <t xml:space="preserve"> 6.28</t>
  </si>
  <si>
    <t xml:space="preserve"> 2.23</t>
  </si>
  <si>
    <t xml:space="preserve"> 7.87</t>
  </si>
  <si>
    <t xml:space="preserve"> 3.35</t>
  </si>
  <si>
    <t xml:space="preserve"> 7.86</t>
  </si>
  <si>
    <t xml:space="preserve"> 7.80</t>
  </si>
  <si>
    <t xml:space="preserve"> 3.24</t>
  </si>
  <si>
    <t xml:space="preserve"> 7.76</t>
  </si>
  <si>
    <t xml:space="preserve"> 3.22</t>
  </si>
  <si>
    <t xml:space="preserve"> 3.04</t>
  </si>
  <si>
    <t xml:space="preserve"> 7.49</t>
  </si>
  <si>
    <t xml:space="preserve"> 7.33</t>
  </si>
  <si>
    <t xml:space="preserve"> 7.31</t>
  </si>
  <si>
    <t xml:space="preserve"> 2.97</t>
  </si>
  <si>
    <t xml:space="preserve"> 7.27</t>
  </si>
  <si>
    <t xml:space="preserve"> 2.92</t>
  </si>
  <si>
    <t xml:space="preserve"> 7.23</t>
  </si>
  <si>
    <t xml:space="preserve"> 7.12</t>
  </si>
  <si>
    <t xml:space="preserve"> 6.92</t>
  </si>
  <si>
    <t xml:space="preserve"> 6.91</t>
  </si>
  <si>
    <t xml:space="preserve"> 6.89</t>
  </si>
  <si>
    <t xml:space="preserve"> 6.85</t>
  </si>
  <si>
    <t xml:space="preserve"> 2.67</t>
  </si>
  <si>
    <t xml:space="preserve"> 6.72</t>
  </si>
  <si>
    <t xml:space="preserve"> 6.71</t>
  </si>
  <si>
    <t xml:space="preserve"> 6.68</t>
  </si>
  <si>
    <t xml:space="preserve"> 2.50</t>
  </si>
  <si>
    <t xml:space="preserve"> 6.65</t>
  </si>
  <si>
    <t xml:space="preserve"> 6.60</t>
  </si>
  <si>
    <t xml:space="preserve"> 6.58</t>
  </si>
  <si>
    <t xml:space="preserve"> 2.44</t>
  </si>
  <si>
    <t xml:space="preserve"> 6.52</t>
  </si>
  <si>
    <t xml:space="preserve"> 6.46</t>
  </si>
  <si>
    <t xml:space="preserve"> 6.44</t>
  </si>
  <si>
    <t xml:space="preserve"> 6.43</t>
  </si>
  <si>
    <t xml:space="preserve"> 2.32</t>
  </si>
  <si>
    <t xml:space="preserve"> 6.32</t>
  </si>
  <si>
    <t xml:space="preserve"> 2.28</t>
  </si>
  <si>
    <t xml:space="preserve"> 2.24</t>
  </si>
  <si>
    <t xml:space="preserve"> 2.19</t>
  </si>
  <si>
    <t xml:space="preserve"> 2.25</t>
  </si>
  <si>
    <t xml:space="preserve"> 6.20</t>
  </si>
  <si>
    <t xml:space="preserve"> 5.98</t>
  </si>
  <si>
    <t xml:space="preserve"> 1.99</t>
  </si>
  <si>
    <t xml:space="preserve"> 5.96</t>
  </si>
  <si>
    <t xml:space="preserve"> 5.92</t>
  </si>
  <si>
    <t xml:space="preserve"> 2.03</t>
  </si>
  <si>
    <t xml:space="preserve"> 5.83</t>
  </si>
  <si>
    <t xml:space="preserve"> 5.77</t>
  </si>
  <si>
    <t xml:space="preserve"> 1.96</t>
  </si>
  <si>
    <t xml:space="preserve"> 8.20</t>
  </si>
  <si>
    <t xml:space="preserve"> 3.56</t>
  </si>
  <si>
    <t xml:space="preserve"> 7.65</t>
  </si>
  <si>
    <t xml:space="preserve"> 7.59</t>
  </si>
  <si>
    <t xml:space="preserve"> 3.11</t>
  </si>
  <si>
    <t xml:space="preserve"> 3.12</t>
  </si>
  <si>
    <t xml:space="preserve"> 7.56</t>
  </si>
  <si>
    <t xml:space="preserve"> 3.07</t>
  </si>
  <si>
    <t xml:space="preserve"> 3.00</t>
  </si>
  <si>
    <t xml:space="preserve"> 7.41</t>
  </si>
  <si>
    <t xml:space="preserve"> 7.24</t>
  </si>
  <si>
    <t xml:space="preserve"> 2.90</t>
  </si>
  <si>
    <t xml:space="preserve"> 6.79</t>
  </si>
  <si>
    <t xml:space="preserve"> 2.51</t>
  </si>
  <si>
    <t xml:space="preserve"> 2.56</t>
  </si>
  <si>
    <t xml:space="preserve"> 6.47</t>
  </si>
  <si>
    <t xml:space="preserve"> 2.31</t>
  </si>
  <si>
    <t xml:space="preserve"> 5.95</t>
  </si>
  <si>
    <t xml:space="preserve"> 8.44</t>
  </si>
  <si>
    <t xml:space="preserve"> 8.13</t>
  </si>
  <si>
    <t xml:space="preserve"> 3.51</t>
  </si>
  <si>
    <t xml:space="preserve"> 8.05</t>
  </si>
  <si>
    <t xml:space="preserve"> 3.38</t>
  </si>
  <si>
    <t xml:space="preserve"> 3.05</t>
  </si>
  <si>
    <t xml:space="preserve"> 7.29</t>
  </si>
  <si>
    <t xml:space="preserve"> 7.10</t>
  </si>
  <si>
    <t xml:space="preserve"> 6.94</t>
  </si>
  <si>
    <t xml:space="preserve"> 2.65</t>
  </si>
  <si>
    <t xml:space="preserve"> 6.37</t>
  </si>
  <si>
    <t xml:space="preserve"> 6.22</t>
  </si>
  <si>
    <t xml:space="preserve"> 2.20</t>
  </si>
  <si>
    <t xml:space="preserve"> 2.05</t>
  </si>
  <si>
    <t xml:space="preserve"> 5.90</t>
  </si>
  <si>
    <t xml:space="preserve"> 5.87</t>
  </si>
  <si>
    <t xml:space="preserve"> 5.82</t>
  </si>
  <si>
    <t xml:space="preserve"> 1.92</t>
  </si>
  <si>
    <t xml:space="preserve"> 5.63</t>
  </si>
  <si>
    <t xml:space="preserve"> 1.86</t>
  </si>
  <si>
    <t xml:space="preserve"> 3.40</t>
  </si>
  <si>
    <t xml:space="preserve"> 8.03</t>
  </si>
  <si>
    <t xml:space="preserve"> 3.43</t>
  </si>
  <si>
    <t xml:space="preserve"> 7.92</t>
  </si>
  <si>
    <t xml:space="preserve"> 3.31</t>
  </si>
  <si>
    <t xml:space="preserve"> 7.83</t>
  </si>
  <si>
    <t xml:space="preserve"> 7.69</t>
  </si>
  <si>
    <t xml:space="preserve"> 7.63</t>
  </si>
  <si>
    <t xml:space="preserve"> 7.48</t>
  </si>
  <si>
    <t xml:space="preserve"> 7.43</t>
  </si>
  <si>
    <t xml:space="preserve"> 7.39</t>
  </si>
  <si>
    <t xml:space="preserve"> 7.38</t>
  </si>
  <si>
    <t xml:space="preserve"> 7.32</t>
  </si>
  <si>
    <t xml:space="preserve"> 2.85</t>
  </si>
  <si>
    <t xml:space="preserve"> 7.04</t>
  </si>
  <si>
    <t xml:space="preserve"> 2.73</t>
  </si>
  <si>
    <t xml:space="preserve"> 6.90</t>
  </si>
  <si>
    <t xml:space="preserve"> 2.35</t>
  </si>
  <si>
    <t xml:space="preserve"> 6.45</t>
  </si>
  <si>
    <t xml:space="preserve"> 6.41</t>
  </si>
  <si>
    <t xml:space="preserve"> 2.27</t>
  </si>
  <si>
    <t xml:space="preserve"> 6.35</t>
  </si>
  <si>
    <t xml:space="preserve"> 6.03</t>
  </si>
  <si>
    <t xml:space="preserve"> 1.95</t>
  </si>
  <si>
    <t xml:space="preserve"> 5.91</t>
  </si>
  <si>
    <t xml:space="preserve"> 2.08</t>
  </si>
  <si>
    <t xml:space="preserve"> 5.86</t>
  </si>
  <si>
    <t xml:space="preserve"> 5.80</t>
  </si>
  <si>
    <t xml:space="preserve"> 5.76</t>
  </si>
  <si>
    <t xml:space="preserve"> 1.89</t>
  </si>
  <si>
    <t xml:space="preserve"> 5.73</t>
  </si>
  <si>
    <t xml:space="preserve"> 7.84</t>
  </si>
  <si>
    <t xml:space="preserve"> 3.23</t>
  </si>
  <si>
    <t xml:space="preserve"> 7.82</t>
  </si>
  <si>
    <t xml:space="preserve"> 7.60</t>
  </si>
  <si>
    <t xml:space="preserve"> 3.09</t>
  </si>
  <si>
    <t xml:space="preserve"> 2.99</t>
  </si>
  <si>
    <t xml:space="preserve"> 6.80</t>
  </si>
  <si>
    <t xml:space="preserve"> 6.75</t>
  </si>
  <si>
    <t xml:space="preserve"> 2.43</t>
  </si>
  <si>
    <t xml:space="preserve"> 6.33</t>
  </si>
  <si>
    <t xml:space="preserve"> 6.12</t>
  </si>
  <si>
    <t xml:space="preserve"> 2.11</t>
  </si>
  <si>
    <t xml:space="preserve"> 1.98</t>
  </si>
  <si>
    <t xml:space="preserve"> 6.01</t>
  </si>
  <si>
    <t xml:space="preserve"> 2.04</t>
  </si>
  <si>
    <t xml:space="preserve"> 5.93</t>
  </si>
  <si>
    <t xml:space="preserve"> 1.94</t>
  </si>
  <si>
    <t xml:space="preserve"> 5.88</t>
  </si>
  <si>
    <t xml:space="preserve"> 5.85</t>
  </si>
  <si>
    <t xml:space="preserve"> 5.84</t>
  </si>
  <si>
    <t xml:space="preserve"> 1.93</t>
  </si>
  <si>
    <t xml:space="preserve"> 5.79</t>
  </si>
  <si>
    <t xml:space="preserve"> 5.75</t>
  </si>
  <si>
    <t xml:space="preserve"> 1.83</t>
  </si>
  <si>
    <t xml:space="preserve"> 1.91</t>
  </si>
  <si>
    <t xml:space="preserve"> 5.60</t>
  </si>
  <si>
    <t xml:space="preserve"> 1.78</t>
  </si>
  <si>
    <t xml:space="preserve"> 5.54</t>
  </si>
  <si>
    <t xml:space="preserve"> 1.69</t>
  </si>
  <si>
    <t xml:space="preserve"> 5.51</t>
  </si>
  <si>
    <t xml:space="preserve"> 1.73</t>
  </si>
  <si>
    <t xml:space="preserve"> 8.33</t>
  </si>
  <si>
    <t xml:space="preserve"> 8.16</t>
  </si>
  <si>
    <t xml:space="preserve"> 3.53</t>
  </si>
  <si>
    <t xml:space="preserve"> 3.44</t>
  </si>
  <si>
    <t xml:space="preserve"> 7.94</t>
  </si>
  <si>
    <t xml:space="preserve"> 7.89</t>
  </si>
  <si>
    <t xml:space="preserve"> 3.28</t>
  </si>
  <si>
    <t xml:space="preserve"> 7.79</t>
  </si>
  <si>
    <t xml:space="preserve"> 3.26</t>
  </si>
  <si>
    <t xml:space="preserve"> 7.66</t>
  </si>
  <si>
    <t xml:space="preserve"> 7.61</t>
  </si>
  <si>
    <t xml:space="preserve"> 3.10</t>
  </si>
  <si>
    <t xml:space="preserve"> 7.02</t>
  </si>
  <si>
    <t xml:space="preserve"> 2.72</t>
  </si>
  <si>
    <t xml:space="preserve"> 6.98</t>
  </si>
  <si>
    <t xml:space="preserve"> 6.69</t>
  </si>
  <si>
    <t xml:space="preserve"> 6.49</t>
  </si>
  <si>
    <t xml:space="preserve"> 6.29</t>
  </si>
  <si>
    <t xml:space="preserve"> 6.25</t>
  </si>
  <si>
    <t xml:space="preserve"> 2.21</t>
  </si>
  <si>
    <t xml:space="preserve"> 1.97</t>
  </si>
  <si>
    <t xml:space="preserve"> 5.81</t>
  </si>
  <si>
    <t xml:space="preserve"> 1.90</t>
  </si>
  <si>
    <t xml:space="preserve"> 5.74</t>
  </si>
  <si>
    <t xml:space="preserve"> 1.88</t>
  </si>
  <si>
    <t xml:space="preserve"> 5.62</t>
  </si>
  <si>
    <t xml:space="preserve"> 5.59</t>
  </si>
  <si>
    <t xml:space="preserve"> 1.81</t>
  </si>
  <si>
    <t xml:space="preserve"> 3.39</t>
  </si>
  <si>
    <t xml:space="preserve"> 8.01</t>
  </si>
  <si>
    <t xml:space="preserve"> 3.45</t>
  </si>
  <si>
    <t xml:space="preserve"> 3.27</t>
  </si>
  <si>
    <t xml:space="preserve"> 7.64</t>
  </si>
  <si>
    <t xml:space="preserve"> 3.17</t>
  </si>
  <si>
    <t xml:space="preserve"> 7.51</t>
  </si>
  <si>
    <t xml:space="preserve"> 7.50</t>
  </si>
  <si>
    <t xml:space="preserve"> 7.42</t>
  </si>
  <si>
    <t xml:space="preserve"> 7.34</t>
  </si>
  <si>
    <t xml:space="preserve"> 6.57</t>
  </si>
  <si>
    <t xml:space="preserve"> 5.94</t>
  </si>
  <si>
    <t xml:space="preserve"> 5.89</t>
  </si>
  <si>
    <t xml:space="preserve"> 5.78</t>
  </si>
  <si>
    <t xml:space="preserve"> 5.72</t>
  </si>
  <si>
    <t xml:space="preserve"> 5.66</t>
  </si>
  <si>
    <t xml:space="preserve"> 5.47</t>
  </si>
  <si>
    <t xml:space="preserve"> 4.00</t>
  </si>
  <si>
    <t xml:space="preserve"> 1.00</t>
  </si>
  <si>
    <t xml:space="preserve"> 8.68</t>
  </si>
  <si>
    <t xml:space="preserve"> 3.77</t>
  </si>
  <si>
    <t xml:space="preserve"> 8.54</t>
  </si>
  <si>
    <t xml:space="preserve"> 3.71</t>
  </si>
  <si>
    <t xml:space="preserve"> 8.53</t>
  </si>
  <si>
    <t xml:space="preserve"> 3.67</t>
  </si>
  <si>
    <t xml:space="preserve"> 8.41</t>
  </si>
  <si>
    <t xml:space="preserve"> 8.29</t>
  </si>
  <si>
    <t xml:space="preserve"> 3.54</t>
  </si>
  <si>
    <t xml:space="preserve"> 8.28</t>
  </si>
  <si>
    <t xml:space="preserve"> 3.48</t>
  </si>
  <si>
    <t xml:space="preserve"> 8.18</t>
  </si>
  <si>
    <t xml:space="preserve"> 3.50</t>
  </si>
  <si>
    <t xml:space="preserve"> 8.12</t>
  </si>
  <si>
    <t xml:space="preserve"> 8.10</t>
  </si>
  <si>
    <t xml:space="preserve"> 3.46</t>
  </si>
  <si>
    <t xml:space="preserve"> 8.02</t>
  </si>
  <si>
    <t xml:space="preserve"> 7.99</t>
  </si>
  <si>
    <t xml:space="preserve"> 7.93</t>
  </si>
  <si>
    <t xml:space="preserve"> 7.91</t>
  </si>
  <si>
    <t xml:space="preserve"> 3.32</t>
  </si>
  <si>
    <t xml:space="preserve"> 3.25</t>
  </si>
  <si>
    <t xml:space="preserve"> 7.01</t>
  </si>
  <si>
    <t xml:space="preserve"> 6.97</t>
  </si>
  <si>
    <t xml:space="preserve"> 6.81</t>
  </si>
  <si>
    <t xml:space="preserve"> 2.00</t>
  </si>
  <si>
    <t xml:space="preserve"> 5.67</t>
  </si>
  <si>
    <t xml:space="preserve"> 1.74</t>
  </si>
  <si>
    <t xml:space="preserve"> 8.30</t>
  </si>
  <si>
    <t xml:space="preserve"> 7.88</t>
  </si>
  <si>
    <t xml:space="preserve"> 7.67</t>
  </si>
  <si>
    <t xml:space="preserve"> 7.19</t>
  </si>
  <si>
    <t xml:space="preserve"> 6.08</t>
  </si>
  <si>
    <t xml:space="preserve"> 6.00</t>
  </si>
  <si>
    <t xml:space="preserve"> 1.84</t>
  </si>
  <si>
    <t xml:space="preserve"> 5.68</t>
  </si>
  <si>
    <t xml:space="preserve"> 1.80</t>
  </si>
  <si>
    <t xml:space="preserve"> 5.32</t>
  </si>
  <si>
    <t xml:space="preserve"> 1.68</t>
  </si>
  <si>
    <t>K63KDNNA</t>
  </si>
  <si>
    <t xml:space="preserve"> 6.63</t>
  </si>
  <si>
    <t xml:space="preserve"> 5.57</t>
  </si>
  <si>
    <t xml:space="preserve"> 7.81</t>
  </si>
  <si>
    <t>K62KEP</t>
  </si>
  <si>
    <t xml:space="preserve"> 8.48</t>
  </si>
  <si>
    <t xml:space="preserve"> 3.58</t>
  </si>
  <si>
    <t xml:space="preserve"> 8.14</t>
  </si>
  <si>
    <t xml:space="preserve"> 8.04</t>
  </si>
  <si>
    <t xml:space="preserve"> 3.30</t>
  </si>
  <si>
    <t xml:space="preserve"> 7.74</t>
  </si>
  <si>
    <t xml:space="preserve"> 7.52</t>
  </si>
  <si>
    <t xml:space="preserve"> 7.25</t>
  </si>
  <si>
    <t>K62KEKTP</t>
  </si>
  <si>
    <t xml:space="preserve"> 7.71</t>
  </si>
  <si>
    <t xml:space="preserve"> 1.82</t>
  </si>
  <si>
    <t xml:space="preserve"> 8.49</t>
  </si>
  <si>
    <t xml:space="preserve"> 3.64</t>
  </si>
  <si>
    <t xml:space="preserve"> 8.38</t>
  </si>
  <si>
    <t xml:space="preserve"> 8.19</t>
  </si>
  <si>
    <t xml:space="preserve"> 3.47</t>
  </si>
  <si>
    <t xml:space="preserve"> 7.78</t>
  </si>
  <si>
    <t xml:space="preserve"> 7.07</t>
  </si>
  <si>
    <t xml:space="preserve"> 5.48</t>
  </si>
  <si>
    <t xml:space="preserve"> 1.65</t>
  </si>
  <si>
    <t xml:space="preserve"> 7.68</t>
  </si>
  <si>
    <t xml:space="preserve"> 7.54</t>
  </si>
  <si>
    <t xml:space="preserve"> 5.27</t>
  </si>
  <si>
    <t xml:space="preserve"> 8.40</t>
  </si>
  <si>
    <t xml:space="preserve"> 3.36</t>
  </si>
  <si>
    <t xml:space="preserve"> 5.69</t>
  </si>
  <si>
    <t xml:space="preserve"> 5.55</t>
  </si>
  <si>
    <t xml:space="preserve"> 1.75</t>
  </si>
  <si>
    <t xml:space="preserve"> 7.44</t>
  </si>
  <si>
    <t>K61QTKDT</t>
  </si>
  <si>
    <t xml:space="preserve"> 3.68</t>
  </si>
  <si>
    <t xml:space="preserve"> 7.18</t>
  </si>
  <si>
    <t>K61KEP</t>
  </si>
  <si>
    <t>K61KEKTP</t>
  </si>
  <si>
    <t>K61KEB</t>
  </si>
  <si>
    <t xml:space="preserve"> 8.51</t>
  </si>
  <si>
    <t xml:space="preserve"> 5.33</t>
  </si>
  <si>
    <t xml:space="preserve"> 1.61</t>
  </si>
  <si>
    <t xml:space="preserve"> 5.43</t>
  </si>
  <si>
    <t xml:space="preserve"> 1.70</t>
  </si>
  <si>
    <t>K60QTTC</t>
  </si>
  <si>
    <t>K60QTM</t>
  </si>
  <si>
    <t>K60QTKDA</t>
  </si>
  <si>
    <t>K60KEP</t>
  </si>
  <si>
    <t>K60KEKT</t>
  </si>
  <si>
    <t>K60KEC</t>
  </si>
  <si>
    <t xml:space="preserve"> 5.61</t>
  </si>
  <si>
    <t xml:space="preserve"> 1.67</t>
  </si>
  <si>
    <t>K60KEB</t>
  </si>
  <si>
    <t xml:space="preserve"> 7.77</t>
  </si>
  <si>
    <t>K60KEA</t>
  </si>
  <si>
    <t>Quản trị kinh doanh NN (Chương trình tiên tiến)</t>
  </si>
  <si>
    <t>Kế toán (POHE)</t>
  </si>
  <si>
    <t>Kế toán - Kiểm toán (POHE)</t>
  </si>
  <si>
    <t>MSV</t>
  </si>
  <si>
    <t>HO</t>
  </si>
  <si>
    <t>TEN</t>
  </si>
  <si>
    <t>LOP</t>
  </si>
  <si>
    <t>DTL</t>
  </si>
  <si>
    <t>DTK HE 4</t>
  </si>
  <si>
    <t>STCTL</t>
  </si>
  <si>
    <t>NGANH</t>
  </si>
  <si>
    <t>645043</t>
  </si>
  <si>
    <t>622824</t>
  </si>
  <si>
    <t>622794</t>
  </si>
  <si>
    <t>can BQLDT check</t>
  </si>
  <si>
    <t>DANH SÁCH SINH VIÊN CHƯA ĐỦ ĐIỀU KIỆN ĐĂNG KÝ KHÓA LUẬN TỐT NGHIỆP</t>
  </si>
  <si>
    <t>LÝ DO: CHƯA ĐỦ ĐIỂM TÍCH LŨY 2.0( HOẶC TRÊN 1.95 NẾU KHÔNG CÒN MÔN NÀO PHẢI HỌC. VÀ SỐ TÍN CHỈ TÍCH LŨY TRÊN 84)</t>
  </si>
  <si>
    <t>12. Mã học phần khoá luận tốt nghiệp( đã kiểm tra)</t>
  </si>
  <si>
    <t>GHI CHÚ : 3 SINH VIÊN BÔI ĐỎ PHẢI ĐỢI KẾT QUẢ KIỂM TRA CỦA BQLĐT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</si>
</sst>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9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4" fillId="0" borderId="0" xfId="0" applyFont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0" xfId="0" applyFont="1" applyFill="1" applyAlignment="1"/>
    <xf numFmtId="0" fontId="3" fillId="0" borderId="1" xfId="0" applyFont="1" applyBorder="1"/>
    <xf numFmtId="0" fontId="3" fillId="2" borderId="1" xfId="0" applyFont="1" applyFill="1" applyBorder="1"/>
    <xf numFmtId="164" fontId="1" fillId="0" borderId="1" xfId="0" applyNumberFormat="1" applyFont="1" applyBorder="1" applyAlignment="1"/>
    <xf numFmtId="0" fontId="1" fillId="0" borderId="1" xfId="0" applyFont="1" applyBorder="1" applyAlignment="1"/>
    <xf numFmtId="49" fontId="1" fillId="0" borderId="1" xfId="0" applyNumberFormat="1" applyFont="1" applyBorder="1" applyAlignment="1"/>
    <xf numFmtId="0" fontId="1" fillId="0" borderId="1" xfId="0" quotePrefix="1" applyFont="1" applyBorder="1" applyAlignment="1"/>
    <xf numFmtId="0" fontId="1" fillId="2" borderId="1" xfId="0" quotePrefix="1" applyFont="1" applyFill="1" applyBorder="1" applyAlignment="1"/>
    <xf numFmtId="0" fontId="0" fillId="0" borderId="1" xfId="0" applyFont="1" applyBorder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1" fillId="2" borderId="1" xfId="0" applyFont="1" applyFill="1" applyBorder="1" applyAlignment="1"/>
    <xf numFmtId="164" fontId="7" fillId="0" borderId="1" xfId="0" applyNumberFormat="1" applyFont="1" applyBorder="1" applyAlignment="1"/>
    <xf numFmtId="0" fontId="7" fillId="0" borderId="1" xfId="0" applyFont="1" applyBorder="1" applyAlignment="1"/>
    <xf numFmtId="49" fontId="7" fillId="0" borderId="1" xfId="0" applyNumberFormat="1" applyFont="1" applyBorder="1" applyAlignment="1"/>
    <xf numFmtId="0" fontId="7" fillId="0" borderId="1" xfId="0" quotePrefix="1" applyFont="1" applyBorder="1" applyAlignment="1"/>
    <xf numFmtId="0" fontId="7" fillId="2" borderId="1" xfId="0" quotePrefix="1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/>
    <xf numFmtId="0" fontId="2" fillId="0" borderId="1" xfId="0" quotePrefix="1" applyNumberFormat="1" applyFont="1" applyBorder="1" applyAlignment="1"/>
    <xf numFmtId="49" fontId="2" fillId="0" borderId="1" xfId="0" quotePrefix="1" applyNumberFormat="1" applyFont="1" applyBorder="1" applyAlignment="1"/>
    <xf numFmtId="0" fontId="7" fillId="2" borderId="0" xfId="0" applyFont="1" applyFill="1" applyAlignment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34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14.42578125" defaultRowHeight="15.75" customHeight="1" x14ac:dyDescent="0.2"/>
  <cols>
    <col min="1" max="8" width="21.5703125" customWidth="1"/>
    <col min="9" max="9" width="25.140625" customWidth="1"/>
    <col min="10" max="10" width="21.5703125" style="4" customWidth="1"/>
    <col min="11" max="11" width="21.5703125" customWidth="1"/>
    <col min="12" max="12" width="21.5703125" style="4" customWidth="1"/>
    <col min="13" max="13" width="21.5703125" customWidth="1"/>
    <col min="14" max="14" width="47.140625" customWidth="1"/>
    <col min="15" max="15" width="21.5703125" customWidth="1"/>
    <col min="16" max="16" width="21.5703125" style="4" customWidth="1"/>
    <col min="17" max="22" width="21.5703125" customWidth="1"/>
  </cols>
  <sheetData>
    <row r="1" spans="1:16" s="1" customFormat="1" ht="12.7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6" t="s">
        <v>779</v>
      </c>
      <c r="K1" s="5" t="s">
        <v>9</v>
      </c>
      <c r="L1" s="6" t="s">
        <v>780</v>
      </c>
      <c r="M1" s="5" t="s">
        <v>10</v>
      </c>
      <c r="N1" s="5" t="s">
        <v>11</v>
      </c>
      <c r="O1" s="5" t="s">
        <v>12</v>
      </c>
      <c r="P1" s="6" t="s">
        <v>3534</v>
      </c>
    </row>
    <row r="2" spans="1:16" ht="12.75" x14ac:dyDescent="0.2">
      <c r="A2" s="7">
        <v>44347.738156597217</v>
      </c>
      <c r="B2" s="8" t="s">
        <v>14</v>
      </c>
      <c r="C2" s="8" t="s">
        <v>15</v>
      </c>
      <c r="D2" s="9" t="s">
        <v>2525</v>
      </c>
      <c r="E2" s="8" t="s">
        <v>16</v>
      </c>
      <c r="F2" s="10" t="s">
        <v>17</v>
      </c>
      <c r="G2" s="8" t="s">
        <v>18</v>
      </c>
      <c r="H2" s="8" t="s">
        <v>19</v>
      </c>
      <c r="I2" s="10" t="s">
        <v>20</v>
      </c>
      <c r="J2" s="11" t="str">
        <f>VLOOKUP(D2,Diem!B3:I1361,6,0)</f>
        <v xml:space="preserve"> 2.07</v>
      </c>
      <c r="K2" s="8">
        <v>88</v>
      </c>
      <c r="L2" s="11">
        <f>VLOOKUP(D2,Diem!$B$3:I1361,7,0)</f>
        <v>88</v>
      </c>
      <c r="M2" s="8">
        <v>7</v>
      </c>
      <c r="N2" s="8" t="s">
        <v>21</v>
      </c>
      <c r="O2" s="8" t="s">
        <v>18</v>
      </c>
      <c r="P2" s="16" t="s">
        <v>22</v>
      </c>
    </row>
    <row r="3" spans="1:16" ht="12.75" x14ac:dyDescent="0.2">
      <c r="A3" s="7">
        <v>44347.739965173612</v>
      </c>
      <c r="B3" s="8" t="s">
        <v>23</v>
      </c>
      <c r="C3" s="8" t="s">
        <v>24</v>
      </c>
      <c r="D3" s="9" t="s">
        <v>2779</v>
      </c>
      <c r="E3" s="8" t="s">
        <v>25</v>
      </c>
      <c r="F3" s="10" t="s">
        <v>26</v>
      </c>
      <c r="G3" s="8" t="s">
        <v>18</v>
      </c>
      <c r="H3" s="8" t="s">
        <v>27</v>
      </c>
      <c r="I3" s="10" t="s">
        <v>28</v>
      </c>
      <c r="J3" s="11" t="str">
        <f>VLOOKUP(D3,Diem!B4:I1362,6,0)</f>
        <v xml:space="preserve"> 2.01</v>
      </c>
      <c r="K3" s="8">
        <v>116</v>
      </c>
      <c r="L3" s="11">
        <f>VLOOKUP(D3,Diem!$B$3:I1362,7,0)</f>
        <v>116</v>
      </c>
      <c r="M3" s="8">
        <v>0</v>
      </c>
      <c r="N3" s="8" t="s">
        <v>21</v>
      </c>
      <c r="O3" s="8" t="s">
        <v>18</v>
      </c>
      <c r="P3" s="16" t="s">
        <v>29</v>
      </c>
    </row>
    <row r="4" spans="1:16" ht="12.75" x14ac:dyDescent="0.2">
      <c r="A4" s="7">
        <v>44347.751610439816</v>
      </c>
      <c r="B4" s="8" t="s">
        <v>30</v>
      </c>
      <c r="C4" s="8" t="s">
        <v>31</v>
      </c>
      <c r="D4" s="9" t="s">
        <v>1540</v>
      </c>
      <c r="E4" s="8" t="s">
        <v>32</v>
      </c>
      <c r="F4" s="10" t="s">
        <v>33</v>
      </c>
      <c r="G4" s="8" t="s">
        <v>34</v>
      </c>
      <c r="H4" s="8" t="s">
        <v>27</v>
      </c>
      <c r="I4" s="8" t="s">
        <v>35</v>
      </c>
      <c r="J4" s="11" t="str">
        <f>VLOOKUP(D4,Diem!B5:I1363,6,0)</f>
        <v xml:space="preserve"> 3.28</v>
      </c>
      <c r="K4" s="8">
        <v>92</v>
      </c>
      <c r="L4" s="11">
        <f>VLOOKUP(D4,Diem!$B$3:I1363,7,0)</f>
        <v>92</v>
      </c>
      <c r="M4" s="8">
        <v>7</v>
      </c>
      <c r="N4" s="8" t="s">
        <v>36</v>
      </c>
      <c r="O4" s="8" t="s">
        <v>18</v>
      </c>
      <c r="P4" s="16" t="s">
        <v>29</v>
      </c>
    </row>
    <row r="5" spans="1:16" ht="12.75" x14ac:dyDescent="0.2">
      <c r="A5" s="7">
        <v>44347.756796666668</v>
      </c>
      <c r="B5" s="8" t="s">
        <v>37</v>
      </c>
      <c r="C5" s="8" t="s">
        <v>38</v>
      </c>
      <c r="D5" s="9" t="s">
        <v>1920</v>
      </c>
      <c r="E5" s="8" t="s">
        <v>39</v>
      </c>
      <c r="F5" s="10" t="s">
        <v>40</v>
      </c>
      <c r="G5" s="8" t="s">
        <v>41</v>
      </c>
      <c r="H5" s="8" t="s">
        <v>27</v>
      </c>
      <c r="I5" s="8" t="s">
        <v>42</v>
      </c>
      <c r="J5" s="11" t="str">
        <f>VLOOKUP(D5,Diem!B6:I1364,6,0)</f>
        <v xml:space="preserve"> 2.71</v>
      </c>
      <c r="K5" s="8">
        <v>91</v>
      </c>
      <c r="L5" s="11">
        <f>VLOOKUP(D5,Diem!$B$3:I1364,7,0)</f>
        <v>91</v>
      </c>
      <c r="M5" s="8">
        <v>5</v>
      </c>
      <c r="N5" s="8" t="s">
        <v>43</v>
      </c>
      <c r="O5" s="8" t="s">
        <v>18</v>
      </c>
      <c r="P5" s="16" t="s">
        <v>29</v>
      </c>
    </row>
    <row r="6" spans="1:16" ht="12.75" x14ac:dyDescent="0.2">
      <c r="A6" s="7">
        <v>44347.75932430556</v>
      </c>
      <c r="B6" s="8" t="s">
        <v>44</v>
      </c>
      <c r="C6" s="8" t="s">
        <v>45</v>
      </c>
      <c r="D6" s="9" t="s">
        <v>46</v>
      </c>
      <c r="E6" s="8" t="s">
        <v>47</v>
      </c>
      <c r="F6" s="10" t="s">
        <v>48</v>
      </c>
      <c r="G6" s="8" t="s">
        <v>49</v>
      </c>
      <c r="H6" s="8" t="s">
        <v>50</v>
      </c>
      <c r="I6" s="8" t="s">
        <v>51</v>
      </c>
      <c r="J6" s="11" t="str">
        <f>VLOOKUP(D6,Diem!B7:I1365,6,0)</f>
        <v xml:space="preserve"> 3.21</v>
      </c>
      <c r="K6" s="8">
        <v>96</v>
      </c>
      <c r="L6" s="11">
        <f>VLOOKUP(D6,Diem!$B$3:I1365,7,0)</f>
        <v>96</v>
      </c>
      <c r="M6" s="8">
        <v>3</v>
      </c>
      <c r="N6" s="8" t="s">
        <v>52</v>
      </c>
      <c r="O6" s="8" t="s">
        <v>18</v>
      </c>
      <c r="P6" s="16" t="s">
        <v>53</v>
      </c>
    </row>
    <row r="7" spans="1:16" ht="12.75" x14ac:dyDescent="0.2">
      <c r="A7" s="7">
        <v>44347.768713761572</v>
      </c>
      <c r="B7" s="8" t="s">
        <v>54</v>
      </c>
      <c r="C7" s="8" t="s">
        <v>55</v>
      </c>
      <c r="D7" s="9" t="s">
        <v>2772</v>
      </c>
      <c r="E7" s="8" t="s">
        <v>25</v>
      </c>
      <c r="F7" s="10" t="s">
        <v>56</v>
      </c>
      <c r="G7" s="8" t="s">
        <v>18</v>
      </c>
      <c r="H7" s="8" t="s">
        <v>57</v>
      </c>
      <c r="I7" s="8" t="s">
        <v>58</v>
      </c>
      <c r="J7" s="11" t="str">
        <f>VLOOKUP(D7,Diem!B8:I1366,6,0)</f>
        <v xml:space="preserve"> 2.15</v>
      </c>
      <c r="K7" s="8">
        <v>114</v>
      </c>
      <c r="L7" s="11">
        <f>VLOOKUP(D7,Diem!$B$3:I1366,7,0)</f>
        <v>114</v>
      </c>
      <c r="M7" s="8">
        <v>0</v>
      </c>
      <c r="N7" s="8" t="s">
        <v>36</v>
      </c>
      <c r="O7" s="8" t="s">
        <v>18</v>
      </c>
      <c r="P7" s="16" t="s">
        <v>29</v>
      </c>
    </row>
    <row r="8" spans="1:16" ht="12.75" x14ac:dyDescent="0.2">
      <c r="A8" s="7">
        <v>44347.784542581023</v>
      </c>
      <c r="B8" s="8" t="s">
        <v>59</v>
      </c>
      <c r="C8" s="8" t="s">
        <v>62</v>
      </c>
      <c r="D8" s="9" t="s">
        <v>2749</v>
      </c>
      <c r="E8" s="8" t="s">
        <v>60</v>
      </c>
      <c r="F8" s="10" t="s">
        <v>61</v>
      </c>
      <c r="G8" s="8" t="s">
        <v>63</v>
      </c>
      <c r="H8" s="8" t="s">
        <v>27</v>
      </c>
      <c r="I8" s="8" t="s">
        <v>64</v>
      </c>
      <c r="J8" s="11" t="str">
        <f>VLOOKUP(D8,Diem!B9:I1367,6,0)</f>
        <v xml:space="preserve"> 2.52</v>
      </c>
      <c r="K8" s="8">
        <v>87</v>
      </c>
      <c r="L8" s="11">
        <f>VLOOKUP(D8,Diem!$B$3:I1367,7,0)</f>
        <v>110</v>
      </c>
      <c r="M8" s="8">
        <v>0</v>
      </c>
      <c r="N8" s="8" t="s">
        <v>36</v>
      </c>
      <c r="O8" s="8" t="s">
        <v>18</v>
      </c>
      <c r="P8" s="16" t="s">
        <v>65</v>
      </c>
    </row>
    <row r="9" spans="1:16" ht="12.75" x14ac:dyDescent="0.2">
      <c r="A9" s="7">
        <v>44347.786592442135</v>
      </c>
      <c r="B9" s="8" t="s">
        <v>66</v>
      </c>
      <c r="C9" s="8" t="s">
        <v>67</v>
      </c>
      <c r="D9" s="9" t="s">
        <v>2727</v>
      </c>
      <c r="E9" s="8" t="s">
        <v>25</v>
      </c>
      <c r="F9" s="10" t="s">
        <v>68</v>
      </c>
      <c r="G9" s="8" t="s">
        <v>63</v>
      </c>
      <c r="H9" s="8" t="s">
        <v>27</v>
      </c>
      <c r="I9" s="8">
        <v>2.97</v>
      </c>
      <c r="J9" s="11" t="str">
        <f>VLOOKUP(D9,Diem!B10:I1368,6,0)</f>
        <v xml:space="preserve"> 2.97</v>
      </c>
      <c r="K9" s="8">
        <v>117</v>
      </c>
      <c r="L9" s="11">
        <f>VLOOKUP(D9,Diem!$B$3:I1368,7,0)</f>
        <v>117</v>
      </c>
      <c r="M9" s="8">
        <v>0</v>
      </c>
      <c r="N9" s="8" t="s">
        <v>36</v>
      </c>
      <c r="O9" s="8" t="s">
        <v>18</v>
      </c>
      <c r="P9" s="16" t="s">
        <v>29</v>
      </c>
    </row>
    <row r="10" spans="1:16" ht="12.75" x14ac:dyDescent="0.2">
      <c r="A10" s="7">
        <v>44347.796780636578</v>
      </c>
      <c r="B10" s="8" t="s">
        <v>69</v>
      </c>
      <c r="C10" s="8" t="s">
        <v>70</v>
      </c>
      <c r="D10" s="9" t="s">
        <v>2600</v>
      </c>
      <c r="E10" s="8" t="s">
        <v>71</v>
      </c>
      <c r="F10" s="10" t="s">
        <v>72</v>
      </c>
      <c r="G10" s="8" t="s">
        <v>73</v>
      </c>
      <c r="H10" s="8" t="s">
        <v>27</v>
      </c>
      <c r="I10" s="10" t="s">
        <v>74</v>
      </c>
      <c r="J10" s="11" t="str">
        <f>VLOOKUP(D10,Diem!B11:I1369,6,0)</f>
        <v xml:space="preserve"> 2.09</v>
      </c>
      <c r="K10" s="8">
        <v>91</v>
      </c>
      <c r="L10" s="11">
        <f>VLOOKUP(D10,Diem!$B$3:I1369,7,0)</f>
        <v>91</v>
      </c>
      <c r="M10" s="8">
        <v>6</v>
      </c>
      <c r="N10" s="8" t="s">
        <v>75</v>
      </c>
      <c r="O10" s="8" t="s">
        <v>18</v>
      </c>
      <c r="P10" s="16" t="s">
        <v>29</v>
      </c>
    </row>
    <row r="11" spans="1:16" ht="12.75" x14ac:dyDescent="0.2">
      <c r="A11" s="7">
        <v>44347.801613807867</v>
      </c>
      <c r="B11" s="8" t="s">
        <v>81</v>
      </c>
      <c r="C11" s="8" t="s">
        <v>82</v>
      </c>
      <c r="D11" s="9" t="s">
        <v>2240</v>
      </c>
      <c r="E11" s="8" t="s">
        <v>83</v>
      </c>
      <c r="F11" s="10" t="s">
        <v>84</v>
      </c>
      <c r="G11" s="8" t="s">
        <v>49</v>
      </c>
      <c r="H11" s="8" t="s">
        <v>85</v>
      </c>
      <c r="I11" s="8" t="s">
        <v>86</v>
      </c>
      <c r="J11" s="11" t="str">
        <f>VLOOKUP(D11,Diem!B12:I1370,6,0)</f>
        <v xml:space="preserve"> 2.21</v>
      </c>
      <c r="K11" s="8">
        <v>95</v>
      </c>
      <c r="L11" s="11">
        <f>VLOOKUP(D11,Diem!$B$3:I1370,7,0)</f>
        <v>95</v>
      </c>
      <c r="M11" s="8">
        <v>24</v>
      </c>
      <c r="N11" s="8" t="s">
        <v>87</v>
      </c>
      <c r="O11" s="8" t="s">
        <v>18</v>
      </c>
      <c r="P11" s="16" t="s">
        <v>88</v>
      </c>
    </row>
    <row r="12" spans="1:16" ht="12.75" x14ac:dyDescent="0.2">
      <c r="A12" s="7">
        <v>44347.802903657408</v>
      </c>
      <c r="B12" s="8" t="s">
        <v>89</v>
      </c>
      <c r="C12" s="8" t="s">
        <v>90</v>
      </c>
      <c r="D12" s="9" t="s">
        <v>1933</v>
      </c>
      <c r="E12" s="8" t="s">
        <v>91</v>
      </c>
      <c r="F12" s="10" t="s">
        <v>92</v>
      </c>
      <c r="G12" s="8" t="s">
        <v>93</v>
      </c>
      <c r="H12" s="8" t="s">
        <v>79</v>
      </c>
      <c r="I12" s="8" t="s">
        <v>94</v>
      </c>
      <c r="J12" s="11" t="str">
        <f>VLOOKUP(D12,Diem!B13:I1371,6,0)</f>
        <v xml:space="preserve"> 2.53</v>
      </c>
      <c r="K12" s="8">
        <v>93</v>
      </c>
      <c r="L12" s="11">
        <f>VLOOKUP(D12,Diem!$B$3:I1371,7,0)</f>
        <v>93</v>
      </c>
      <c r="M12" s="8">
        <v>15</v>
      </c>
      <c r="N12" s="8" t="s">
        <v>95</v>
      </c>
      <c r="O12" s="8" t="s">
        <v>18</v>
      </c>
      <c r="P12" s="16" t="s">
        <v>29</v>
      </c>
    </row>
    <row r="13" spans="1:16" ht="12.75" x14ac:dyDescent="0.2">
      <c r="A13" s="7">
        <v>44347.804715243052</v>
      </c>
      <c r="B13" s="8" t="s">
        <v>96</v>
      </c>
      <c r="C13" s="8" t="s">
        <v>97</v>
      </c>
      <c r="D13" s="9" t="s">
        <v>2768</v>
      </c>
      <c r="E13" s="8" t="s">
        <v>25</v>
      </c>
      <c r="F13" s="10" t="s">
        <v>98</v>
      </c>
      <c r="G13" s="8" t="s">
        <v>34</v>
      </c>
      <c r="H13" s="8" t="s">
        <v>99</v>
      </c>
      <c r="I13" s="8" t="s">
        <v>100</v>
      </c>
      <c r="J13" s="11" t="str">
        <f>VLOOKUP(D13,Diem!B14:I1372,6,0)</f>
        <v xml:space="preserve"> 2.16</v>
      </c>
      <c r="K13" s="8">
        <v>119</v>
      </c>
      <c r="L13" s="11">
        <f>VLOOKUP(D13,Diem!$B$3:I1372,7,0)</f>
        <v>119</v>
      </c>
      <c r="M13" s="8">
        <v>0</v>
      </c>
      <c r="N13" s="8" t="s">
        <v>101</v>
      </c>
      <c r="O13" s="8" t="s">
        <v>18</v>
      </c>
      <c r="P13" s="16" t="s">
        <v>29</v>
      </c>
    </row>
    <row r="14" spans="1:16" ht="12.75" x14ac:dyDescent="0.2">
      <c r="A14" s="7">
        <v>44347.814070555556</v>
      </c>
      <c r="B14" s="8" t="s">
        <v>108</v>
      </c>
      <c r="C14" s="8" t="s">
        <v>109</v>
      </c>
      <c r="D14" s="9" t="s">
        <v>2542</v>
      </c>
      <c r="E14" s="8" t="s">
        <v>110</v>
      </c>
      <c r="F14" s="10" t="s">
        <v>111</v>
      </c>
      <c r="G14" s="8" t="s">
        <v>18</v>
      </c>
      <c r="H14" s="8" t="s">
        <v>99</v>
      </c>
      <c r="I14" s="8" t="s">
        <v>112</v>
      </c>
      <c r="J14" s="11" t="str">
        <f>VLOOKUP(D14,Diem!B16:I1374,6,0)</f>
        <v xml:space="preserve"> 2.82</v>
      </c>
      <c r="K14" s="8">
        <v>107</v>
      </c>
      <c r="L14" s="11">
        <f>VLOOKUP(D14,Diem!$B$3:I1374,7,0)</f>
        <v>107</v>
      </c>
      <c r="M14" s="8">
        <v>0</v>
      </c>
      <c r="N14" s="12"/>
      <c r="O14" s="8" t="s">
        <v>18</v>
      </c>
      <c r="P14" s="16" t="s">
        <v>29</v>
      </c>
    </row>
    <row r="15" spans="1:16" ht="12.75" x14ac:dyDescent="0.2">
      <c r="A15" s="7">
        <v>44347.815658587962</v>
      </c>
      <c r="B15" s="8" t="s">
        <v>113</v>
      </c>
      <c r="C15" s="8" t="s">
        <v>114</v>
      </c>
      <c r="D15" s="9" t="s">
        <v>2578</v>
      </c>
      <c r="E15" s="8" t="s">
        <v>110</v>
      </c>
      <c r="F15" s="10" t="s">
        <v>115</v>
      </c>
      <c r="G15" s="8" t="s">
        <v>116</v>
      </c>
      <c r="H15" s="8" t="s">
        <v>99</v>
      </c>
      <c r="I15" s="8" t="s">
        <v>117</v>
      </c>
      <c r="J15" s="11" t="str">
        <f>VLOOKUP(D15,Diem!B17:I1375,6,0)</f>
        <v xml:space="preserve"> 2.37</v>
      </c>
      <c r="K15" s="8">
        <v>113</v>
      </c>
      <c r="L15" s="11">
        <f>VLOOKUP(D15,Diem!$B$3:I1375,7,0)</f>
        <v>113</v>
      </c>
      <c r="M15" s="8">
        <v>8</v>
      </c>
      <c r="N15" s="8" t="s">
        <v>118</v>
      </c>
      <c r="O15" s="8" t="s">
        <v>18</v>
      </c>
      <c r="P15" s="16" t="s">
        <v>29</v>
      </c>
    </row>
    <row r="16" spans="1:16" ht="12.75" x14ac:dyDescent="0.2">
      <c r="A16" s="7">
        <v>44347.823469085648</v>
      </c>
      <c r="B16" s="8" t="s">
        <v>119</v>
      </c>
      <c r="C16" s="8" t="s">
        <v>120</v>
      </c>
      <c r="D16" s="9" t="s">
        <v>1433</v>
      </c>
      <c r="E16" s="8" t="s">
        <v>121</v>
      </c>
      <c r="F16" s="10" t="s">
        <v>122</v>
      </c>
      <c r="G16" s="8" t="s">
        <v>123</v>
      </c>
      <c r="H16" s="8" t="s">
        <v>124</v>
      </c>
      <c r="I16" s="10" t="s">
        <v>125</v>
      </c>
      <c r="J16" s="11" t="str">
        <f>VLOOKUP(D16,Diem!B18:I1376,6,0)</f>
        <v xml:space="preserve"> 3.09</v>
      </c>
      <c r="K16" s="8">
        <v>107</v>
      </c>
      <c r="L16" s="11">
        <f>VLOOKUP(D16,Diem!$B$3:I1376,7,0)</f>
        <v>88</v>
      </c>
      <c r="M16" s="8">
        <v>9</v>
      </c>
      <c r="N16" s="8" t="s">
        <v>126</v>
      </c>
      <c r="O16" s="8" t="s">
        <v>127</v>
      </c>
      <c r="P16" s="16" t="s">
        <v>22</v>
      </c>
    </row>
    <row r="17" spans="1:16" ht="12.75" x14ac:dyDescent="0.2">
      <c r="A17" s="7">
        <v>44347.855134664351</v>
      </c>
      <c r="B17" s="8" t="s">
        <v>135</v>
      </c>
      <c r="C17" s="8" t="s">
        <v>136</v>
      </c>
      <c r="D17" s="9" t="s">
        <v>1868</v>
      </c>
      <c r="E17" s="8" t="s">
        <v>39</v>
      </c>
      <c r="F17" s="10" t="s">
        <v>137</v>
      </c>
      <c r="G17" s="8" t="s">
        <v>138</v>
      </c>
      <c r="H17" s="8" t="s">
        <v>139</v>
      </c>
      <c r="I17" s="8" t="s">
        <v>140</v>
      </c>
      <c r="J17" s="11" t="str">
        <f>VLOOKUP(D17,Diem!B20:I1378,6,0)</f>
        <v xml:space="preserve"> 3.57</v>
      </c>
      <c r="K17" s="8">
        <v>96</v>
      </c>
      <c r="L17" s="11">
        <f>VLOOKUP(D17,Diem!$B$3:I1378,7,0)</f>
        <v>96</v>
      </c>
      <c r="M17" s="8">
        <v>2</v>
      </c>
      <c r="N17" s="8" t="s">
        <v>141</v>
      </c>
      <c r="O17" s="8" t="s">
        <v>142</v>
      </c>
      <c r="P17" s="16" t="s">
        <v>29</v>
      </c>
    </row>
    <row r="18" spans="1:16" ht="12.75" x14ac:dyDescent="0.2">
      <c r="A18" s="7">
        <v>44347.857698842592</v>
      </c>
      <c r="B18" s="8" t="s">
        <v>143</v>
      </c>
      <c r="C18" s="8" t="s">
        <v>144</v>
      </c>
      <c r="D18" s="9" t="s">
        <v>1866</v>
      </c>
      <c r="E18" s="8" t="s">
        <v>39</v>
      </c>
      <c r="F18" s="10" t="s">
        <v>145</v>
      </c>
      <c r="G18" s="8" t="s">
        <v>146</v>
      </c>
      <c r="H18" s="8" t="s">
        <v>139</v>
      </c>
      <c r="I18" s="8" t="s">
        <v>147</v>
      </c>
      <c r="J18" s="11" t="str">
        <f>VLOOKUP(D18,Diem!B21:I1379,6,0)</f>
        <v xml:space="preserve"> 3.67</v>
      </c>
      <c r="K18" s="8">
        <v>92</v>
      </c>
      <c r="L18" s="11">
        <f>VLOOKUP(D18,Diem!$B$3:I1379,7,0)</f>
        <v>92</v>
      </c>
      <c r="M18" s="8">
        <v>5</v>
      </c>
      <c r="N18" s="8" t="s">
        <v>141</v>
      </c>
      <c r="O18" s="8" t="s">
        <v>127</v>
      </c>
      <c r="P18" s="16" t="s">
        <v>29</v>
      </c>
    </row>
    <row r="19" spans="1:16" ht="12.75" x14ac:dyDescent="0.2">
      <c r="A19" s="7">
        <v>44347.866728703702</v>
      </c>
      <c r="B19" s="8" t="s">
        <v>148</v>
      </c>
      <c r="C19" s="8" t="s">
        <v>149</v>
      </c>
      <c r="D19" s="9" t="s">
        <v>1892</v>
      </c>
      <c r="E19" s="8" t="s">
        <v>39</v>
      </c>
      <c r="F19" s="10" t="s">
        <v>150</v>
      </c>
      <c r="G19" s="8" t="s">
        <v>151</v>
      </c>
      <c r="H19" s="8" t="s">
        <v>99</v>
      </c>
      <c r="I19" s="8" t="s">
        <v>152</v>
      </c>
      <c r="J19" s="11" t="str">
        <f>VLOOKUP(D19,Diem!B22:I1380,6,0)</f>
        <v xml:space="preserve"> 3.32</v>
      </c>
      <c r="K19" s="8">
        <v>90</v>
      </c>
      <c r="L19" s="11">
        <f>VLOOKUP(D19,Diem!$B$3:I1380,7,0)</f>
        <v>90</v>
      </c>
      <c r="M19" s="8">
        <v>5</v>
      </c>
      <c r="N19" s="8" t="s">
        <v>153</v>
      </c>
      <c r="O19" s="8" t="s">
        <v>18</v>
      </c>
      <c r="P19" s="16" t="s">
        <v>29</v>
      </c>
    </row>
    <row r="20" spans="1:16" ht="12.75" x14ac:dyDescent="0.2">
      <c r="A20" s="7">
        <v>44347.874626041666</v>
      </c>
      <c r="B20" s="8" t="s">
        <v>154</v>
      </c>
      <c r="C20" s="8" t="s">
        <v>155</v>
      </c>
      <c r="D20" s="9" t="s">
        <v>1876</v>
      </c>
      <c r="E20" s="8" t="s">
        <v>156</v>
      </c>
      <c r="F20" s="10" t="s">
        <v>157</v>
      </c>
      <c r="G20" s="8" t="s">
        <v>34</v>
      </c>
      <c r="H20" s="8" t="s">
        <v>27</v>
      </c>
      <c r="I20" s="8" t="s">
        <v>158</v>
      </c>
      <c r="J20" s="11" t="str">
        <f>VLOOKUP(D20,Diem!B23:I1381,6,0)</f>
        <v xml:space="preserve"> 3.41</v>
      </c>
      <c r="K20" s="8">
        <v>93</v>
      </c>
      <c r="L20" s="11">
        <f>VLOOKUP(D20,Diem!$B$3:I1381,7,0)</f>
        <v>93</v>
      </c>
      <c r="M20" s="8">
        <v>31</v>
      </c>
      <c r="N20" s="8" t="s">
        <v>159</v>
      </c>
      <c r="O20" s="8" t="s">
        <v>18</v>
      </c>
      <c r="P20" s="16" t="s">
        <v>29</v>
      </c>
    </row>
    <row r="21" spans="1:16" ht="12.75" x14ac:dyDescent="0.2">
      <c r="A21" s="7">
        <v>44347.880310393521</v>
      </c>
      <c r="B21" s="8" t="s">
        <v>160</v>
      </c>
      <c r="C21" s="8" t="s">
        <v>161</v>
      </c>
      <c r="D21" s="9" t="s">
        <v>2238</v>
      </c>
      <c r="E21" s="8" t="s">
        <v>83</v>
      </c>
      <c r="F21" s="10" t="s">
        <v>162</v>
      </c>
      <c r="G21" s="8" t="s">
        <v>73</v>
      </c>
      <c r="H21" s="8" t="s">
        <v>163</v>
      </c>
      <c r="I21" s="8" t="s">
        <v>86</v>
      </c>
      <c r="J21" s="11" t="str">
        <f>VLOOKUP(D21,Diem!B24:I1382,6,0)</f>
        <v xml:space="preserve"> 2.21</v>
      </c>
      <c r="K21" s="8">
        <v>102</v>
      </c>
      <c r="L21" s="11">
        <f>VLOOKUP(D21,Diem!$B$3:I1382,7,0)</f>
        <v>102</v>
      </c>
      <c r="M21" s="8">
        <v>3</v>
      </c>
      <c r="N21" s="8" t="s">
        <v>164</v>
      </c>
      <c r="O21" s="8" t="s">
        <v>18</v>
      </c>
      <c r="P21" s="16" t="s">
        <v>88</v>
      </c>
    </row>
    <row r="22" spans="1:16" ht="12.75" x14ac:dyDescent="0.2">
      <c r="A22" s="7">
        <v>44347.880648379629</v>
      </c>
      <c r="B22" s="8" t="s">
        <v>165</v>
      </c>
      <c r="C22" s="8" t="s">
        <v>166</v>
      </c>
      <c r="D22" s="9" t="s">
        <v>2764</v>
      </c>
      <c r="E22" s="8" t="s">
        <v>25</v>
      </c>
      <c r="F22" s="10" t="s">
        <v>167</v>
      </c>
      <c r="G22" s="8" t="s">
        <v>18</v>
      </c>
      <c r="H22" s="8" t="s">
        <v>27</v>
      </c>
      <c r="I22" s="8" t="s">
        <v>168</v>
      </c>
      <c r="J22" s="11" t="str">
        <f>VLOOKUP(D22,Diem!B25:I1383,6,0)</f>
        <v xml:space="preserve"> 2.26</v>
      </c>
      <c r="K22" s="8">
        <v>119</v>
      </c>
      <c r="L22" s="11">
        <f>VLOOKUP(D22,Diem!$B$3:I1383,7,0)</f>
        <v>119</v>
      </c>
      <c r="M22" s="8">
        <v>2</v>
      </c>
      <c r="N22" s="8" t="s">
        <v>21</v>
      </c>
      <c r="O22" s="8" t="s">
        <v>18</v>
      </c>
      <c r="P22" s="16" t="s">
        <v>29</v>
      </c>
    </row>
    <row r="23" spans="1:16" ht="12.75" x14ac:dyDescent="0.2">
      <c r="A23" s="7">
        <v>44347.906876053239</v>
      </c>
      <c r="B23" s="8" t="s">
        <v>169</v>
      </c>
      <c r="C23" s="8" t="s">
        <v>170</v>
      </c>
      <c r="D23" s="9" t="s">
        <v>1906</v>
      </c>
      <c r="E23" s="8" t="s">
        <v>39</v>
      </c>
      <c r="F23" s="10" t="s">
        <v>171</v>
      </c>
      <c r="G23" s="8" t="s">
        <v>172</v>
      </c>
      <c r="H23" s="8" t="s">
        <v>79</v>
      </c>
      <c r="I23" s="8" t="s">
        <v>173</v>
      </c>
      <c r="J23" s="11" t="str">
        <f>VLOOKUP(D23,Diem!B26:I1384,6,0)</f>
        <v xml:space="preserve"> 2.73</v>
      </c>
      <c r="K23" s="8">
        <v>89</v>
      </c>
      <c r="L23" s="11">
        <f>VLOOKUP(D23,Diem!$B$3:I1384,7,0)</f>
        <v>89</v>
      </c>
      <c r="M23" s="8">
        <v>7</v>
      </c>
      <c r="N23" s="8" t="s">
        <v>174</v>
      </c>
      <c r="O23" s="8" t="s">
        <v>175</v>
      </c>
      <c r="P23" s="16" t="s">
        <v>29</v>
      </c>
    </row>
    <row r="24" spans="1:16" ht="12.75" x14ac:dyDescent="0.2">
      <c r="A24" s="7">
        <v>44347.910865081023</v>
      </c>
      <c r="B24" s="8" t="s">
        <v>176</v>
      </c>
      <c r="C24" s="8" t="s">
        <v>177</v>
      </c>
      <c r="D24" s="9" t="s">
        <v>2765</v>
      </c>
      <c r="E24" s="8" t="s">
        <v>25</v>
      </c>
      <c r="F24" s="10" t="s">
        <v>178</v>
      </c>
      <c r="G24" s="8" t="s">
        <v>179</v>
      </c>
      <c r="H24" s="8" t="s">
        <v>79</v>
      </c>
      <c r="I24" s="8" t="s">
        <v>180</v>
      </c>
      <c r="J24" s="11" t="str">
        <f>VLOOKUP(D24,Diem!B27:I1385,6,0)</f>
        <v xml:space="preserve"> 2.22</v>
      </c>
      <c r="K24" s="8">
        <v>102</v>
      </c>
      <c r="L24" s="11">
        <f>VLOOKUP(D24,Diem!$B$3:I1385,7,0)</f>
        <v>102</v>
      </c>
      <c r="M24" s="8">
        <v>0</v>
      </c>
      <c r="N24" s="8" t="s">
        <v>181</v>
      </c>
      <c r="O24" s="8" t="s">
        <v>182</v>
      </c>
      <c r="P24" s="16" t="s">
        <v>29</v>
      </c>
    </row>
    <row r="25" spans="1:16" ht="12.75" x14ac:dyDescent="0.2">
      <c r="A25" s="7">
        <v>44347.923926689815</v>
      </c>
      <c r="B25" s="8" t="s">
        <v>183</v>
      </c>
      <c r="C25" s="8" t="s">
        <v>184</v>
      </c>
      <c r="D25" s="9" t="s">
        <v>2773</v>
      </c>
      <c r="E25" s="8" t="s">
        <v>25</v>
      </c>
      <c r="F25" s="10" t="s">
        <v>185</v>
      </c>
      <c r="G25" s="8" t="s">
        <v>186</v>
      </c>
      <c r="H25" s="8" t="s">
        <v>27</v>
      </c>
      <c r="I25" s="8" t="s">
        <v>187</v>
      </c>
      <c r="J25" s="11" t="str">
        <f>VLOOKUP(D25,Diem!B28:I1386,6,0)</f>
        <v xml:space="preserve"> 2.13</v>
      </c>
      <c r="K25" s="8">
        <v>101</v>
      </c>
      <c r="L25" s="11">
        <f>VLOOKUP(D25,Diem!$B$3:I1386,7,0)</f>
        <v>101</v>
      </c>
      <c r="M25" s="8">
        <v>3</v>
      </c>
      <c r="N25" s="8" t="s">
        <v>188</v>
      </c>
      <c r="O25" s="8" t="s">
        <v>18</v>
      </c>
      <c r="P25" s="16" t="s">
        <v>29</v>
      </c>
    </row>
    <row r="26" spans="1:16" ht="12.75" x14ac:dyDescent="0.2">
      <c r="A26" s="7">
        <v>44347.961445208333</v>
      </c>
      <c r="B26" s="8" t="s">
        <v>189</v>
      </c>
      <c r="C26" s="8" t="s">
        <v>190</v>
      </c>
      <c r="D26" s="9" t="s">
        <v>2580</v>
      </c>
      <c r="E26" s="8" t="s">
        <v>191</v>
      </c>
      <c r="F26" s="10" t="s">
        <v>192</v>
      </c>
      <c r="G26" s="8" t="s">
        <v>63</v>
      </c>
      <c r="H26" s="8" t="s">
        <v>27</v>
      </c>
      <c r="I26" s="8" t="s">
        <v>193</v>
      </c>
      <c r="J26" s="11" t="str">
        <f>VLOOKUP(D26,Diem!B29:I1387,6,0)</f>
        <v xml:space="preserve"> 2.38</v>
      </c>
      <c r="K26" s="8">
        <v>112</v>
      </c>
      <c r="L26" s="11">
        <f>VLOOKUP(D26,Diem!$B$3:I1387,7,0)</f>
        <v>112</v>
      </c>
      <c r="M26" s="8">
        <v>0</v>
      </c>
      <c r="N26" s="8" t="s">
        <v>36</v>
      </c>
      <c r="O26" s="8" t="s">
        <v>18</v>
      </c>
      <c r="P26" s="16" t="s">
        <v>29</v>
      </c>
    </row>
    <row r="27" spans="1:16" s="15" customFormat="1" ht="12.75" x14ac:dyDescent="0.2">
      <c r="A27" s="17">
        <v>44348.28960340278</v>
      </c>
      <c r="B27" s="18" t="s">
        <v>194</v>
      </c>
      <c r="C27" s="18" t="s">
        <v>195</v>
      </c>
      <c r="D27" s="19" t="s">
        <v>2942</v>
      </c>
      <c r="E27" s="18" t="s">
        <v>196</v>
      </c>
      <c r="F27" s="20" t="s">
        <v>197</v>
      </c>
      <c r="G27" s="18" t="s">
        <v>41</v>
      </c>
      <c r="H27" s="18" t="s">
        <v>27</v>
      </c>
      <c r="I27" s="18" t="s">
        <v>198</v>
      </c>
      <c r="J27" s="21" t="str">
        <f>VLOOKUP(D27,Diem!B30:I1388,6,0)</f>
        <v xml:space="preserve"> 1.97</v>
      </c>
      <c r="K27" s="18">
        <v>125</v>
      </c>
      <c r="L27" s="21">
        <f>VLOOKUP(D27,Diem!$B$3:I1388,7,0)</f>
        <v>125</v>
      </c>
      <c r="M27" s="18">
        <v>0</v>
      </c>
      <c r="N27" s="18"/>
      <c r="O27" s="18" t="s">
        <v>18</v>
      </c>
      <c r="P27" s="22" t="s">
        <v>29</v>
      </c>
    </row>
    <row r="28" spans="1:16" ht="12.75" x14ac:dyDescent="0.2">
      <c r="A28" s="7">
        <v>44348.358033668977</v>
      </c>
      <c r="B28" s="8" t="s">
        <v>199</v>
      </c>
      <c r="C28" s="8" t="s">
        <v>200</v>
      </c>
      <c r="D28" s="9" t="s">
        <v>2771</v>
      </c>
      <c r="E28" s="8" t="s">
        <v>25</v>
      </c>
      <c r="F28" s="10" t="s">
        <v>201</v>
      </c>
      <c r="G28" s="8" t="s">
        <v>18</v>
      </c>
      <c r="H28" s="8" t="s">
        <v>27</v>
      </c>
      <c r="I28" s="8" t="s">
        <v>100</v>
      </c>
      <c r="J28" s="11" t="str">
        <f>VLOOKUP(D28,Diem!B31:I1389,6,0)</f>
        <v xml:space="preserve"> 2.16</v>
      </c>
      <c r="K28" s="8">
        <v>103</v>
      </c>
      <c r="L28" s="11">
        <f>VLOOKUP(D28,Diem!$B$3:I1389,7,0)</f>
        <v>103</v>
      </c>
      <c r="M28" s="8">
        <v>0</v>
      </c>
      <c r="N28" s="8" t="s">
        <v>43</v>
      </c>
      <c r="O28" s="8" t="s">
        <v>18</v>
      </c>
      <c r="P28" s="16" t="s">
        <v>29</v>
      </c>
    </row>
    <row r="29" spans="1:16" ht="18.75" x14ac:dyDescent="0.3">
      <c r="A29" s="7">
        <v>44348.391423159723</v>
      </c>
      <c r="B29" s="8" t="s">
        <v>208</v>
      </c>
      <c r="C29" s="8" t="s">
        <v>209</v>
      </c>
      <c r="D29" s="9" t="s">
        <v>2930</v>
      </c>
      <c r="E29" s="8" t="s">
        <v>210</v>
      </c>
      <c r="F29" s="10" t="s">
        <v>211</v>
      </c>
      <c r="G29" s="8" t="s">
        <v>18</v>
      </c>
      <c r="H29" s="8" t="s">
        <v>212</v>
      </c>
      <c r="I29" s="10" t="s">
        <v>213</v>
      </c>
      <c r="J29" s="11" t="str">
        <f>VLOOKUP(D29,Diem!B32:I1390,6,0)</f>
        <v xml:space="preserve"> 2.02</v>
      </c>
      <c r="K29" s="8">
        <v>118</v>
      </c>
      <c r="L29" s="11">
        <f>VLOOKUP(D29,Diem!$B$3:I1390,7,0)</f>
        <v>118</v>
      </c>
      <c r="M29" s="8">
        <v>2</v>
      </c>
      <c r="N29" s="8" t="s">
        <v>214</v>
      </c>
      <c r="O29" s="8" t="s">
        <v>18</v>
      </c>
      <c r="P29" s="23" t="s">
        <v>22</v>
      </c>
    </row>
    <row r="30" spans="1:16" ht="12.75" x14ac:dyDescent="0.2">
      <c r="A30" s="7">
        <v>44348.526127106481</v>
      </c>
      <c r="B30" s="8" t="s">
        <v>215</v>
      </c>
      <c r="C30" s="8" t="s">
        <v>216</v>
      </c>
      <c r="D30" s="9" t="s">
        <v>2593</v>
      </c>
      <c r="E30" s="8" t="s">
        <v>110</v>
      </c>
      <c r="F30" s="10" t="s">
        <v>217</v>
      </c>
      <c r="G30" s="8" t="s">
        <v>218</v>
      </c>
      <c r="H30" s="8" t="s">
        <v>219</v>
      </c>
      <c r="I30" s="8" t="s">
        <v>220</v>
      </c>
      <c r="J30" s="11" t="str">
        <f>VLOOKUP(D30,Diem!B33:I1391,6,0)</f>
        <v xml:space="preserve"> 2.32</v>
      </c>
      <c r="K30" s="8">
        <v>117</v>
      </c>
      <c r="L30" s="11">
        <f>VLOOKUP(D30,Diem!$B$3:I1391,7,0)</f>
        <v>117</v>
      </c>
      <c r="M30" s="8">
        <v>0</v>
      </c>
      <c r="N30" s="8" t="s">
        <v>221</v>
      </c>
      <c r="O30" s="8" t="s">
        <v>175</v>
      </c>
      <c r="P30" s="16" t="s">
        <v>29</v>
      </c>
    </row>
    <row r="31" spans="1:16" ht="12.75" x14ac:dyDescent="0.2">
      <c r="A31" s="7">
        <v>44348.533920752314</v>
      </c>
      <c r="B31" s="8" t="s">
        <v>222</v>
      </c>
      <c r="C31" s="8" t="s">
        <v>223</v>
      </c>
      <c r="D31" s="9" t="s">
        <v>2604</v>
      </c>
      <c r="E31" s="8" t="s">
        <v>110</v>
      </c>
      <c r="F31" s="10" t="s">
        <v>224</v>
      </c>
      <c r="G31" s="8" t="s">
        <v>186</v>
      </c>
      <c r="H31" s="8" t="s">
        <v>219</v>
      </c>
      <c r="I31" s="10" t="s">
        <v>225</v>
      </c>
      <c r="J31" s="11" t="str">
        <f>VLOOKUP(D31,Diem!B34:I1392,6,0)</f>
        <v xml:space="preserve"> 2.06</v>
      </c>
      <c r="K31" s="8">
        <v>88</v>
      </c>
      <c r="L31" s="11">
        <f>VLOOKUP(D31,Diem!$B$3:I1392,7,0)</f>
        <v>88</v>
      </c>
      <c r="M31" s="8">
        <v>10</v>
      </c>
      <c r="N31" s="8" t="s">
        <v>221</v>
      </c>
      <c r="O31" s="8" t="s">
        <v>175</v>
      </c>
      <c r="P31" s="16" t="s">
        <v>29</v>
      </c>
    </row>
    <row r="32" spans="1:16" ht="12.75" x14ac:dyDescent="0.2">
      <c r="A32" s="7">
        <v>44348.610872476856</v>
      </c>
      <c r="B32" s="8" t="s">
        <v>226</v>
      </c>
      <c r="C32" s="8" t="s">
        <v>227</v>
      </c>
      <c r="D32" s="9" t="s">
        <v>2347</v>
      </c>
      <c r="E32" s="8" t="s">
        <v>228</v>
      </c>
      <c r="F32" s="10" t="s">
        <v>229</v>
      </c>
      <c r="G32" s="8" t="s">
        <v>18</v>
      </c>
      <c r="H32" s="8" t="s">
        <v>230</v>
      </c>
      <c r="I32" s="10" t="s">
        <v>74</v>
      </c>
      <c r="J32" s="11" t="str">
        <f>VLOOKUP(D32,Diem!B35:I1393,6,0)</f>
        <v xml:space="preserve"> 2.09</v>
      </c>
      <c r="K32" s="8">
        <v>103</v>
      </c>
      <c r="L32" s="11">
        <f>VLOOKUP(D32,Diem!$B$3:I1393,7,0)</f>
        <v>103</v>
      </c>
      <c r="M32" s="8">
        <v>6</v>
      </c>
      <c r="N32" s="8" t="s">
        <v>231</v>
      </c>
      <c r="O32" s="8" t="s">
        <v>18</v>
      </c>
      <c r="P32" s="16" t="s">
        <v>53</v>
      </c>
    </row>
    <row r="33" spans="1:16" ht="12.75" x14ac:dyDescent="0.2">
      <c r="A33" s="7">
        <v>44348.720351493059</v>
      </c>
      <c r="B33" s="8" t="s">
        <v>232</v>
      </c>
      <c r="C33" s="8" t="s">
        <v>233</v>
      </c>
      <c r="D33" s="9" t="s">
        <v>2884</v>
      </c>
      <c r="E33" s="8" t="s">
        <v>234</v>
      </c>
      <c r="F33" s="10" t="s">
        <v>235</v>
      </c>
      <c r="G33" s="8" t="s">
        <v>116</v>
      </c>
      <c r="H33" s="8" t="s">
        <v>50</v>
      </c>
      <c r="I33" s="10" t="s">
        <v>236</v>
      </c>
      <c r="J33" s="11" t="str">
        <f>VLOOKUP(D33,Diem!B36:I1394,6,0)</f>
        <v xml:space="preserve"> 3.30</v>
      </c>
      <c r="K33" s="8">
        <v>111</v>
      </c>
      <c r="L33" s="11">
        <f>VLOOKUP(D33,Diem!$B$3:I1394,7,0)</f>
        <v>111</v>
      </c>
      <c r="M33" s="8">
        <v>0</v>
      </c>
      <c r="N33" s="8" t="s">
        <v>237</v>
      </c>
      <c r="O33" s="8" t="s">
        <v>18</v>
      </c>
      <c r="P33" s="16" t="s">
        <v>53</v>
      </c>
    </row>
    <row r="34" spans="1:16" s="15" customFormat="1" ht="12.75" x14ac:dyDescent="0.2">
      <c r="A34" s="17">
        <v>44348.750455162037</v>
      </c>
      <c r="B34" s="18" t="s">
        <v>238</v>
      </c>
      <c r="C34" s="18" t="s">
        <v>239</v>
      </c>
      <c r="D34" s="19" t="s">
        <v>3528</v>
      </c>
      <c r="E34" s="18" t="s">
        <v>240</v>
      </c>
      <c r="F34" s="20" t="s">
        <v>241</v>
      </c>
      <c r="G34" s="18" t="s">
        <v>18</v>
      </c>
      <c r="H34" s="18" t="s">
        <v>242</v>
      </c>
      <c r="I34" s="18" t="s">
        <v>243</v>
      </c>
      <c r="J34" s="21" t="s">
        <v>3531</v>
      </c>
      <c r="K34" s="18">
        <v>102</v>
      </c>
      <c r="L34" s="21" t="s">
        <v>3531</v>
      </c>
      <c r="M34" s="20" t="s">
        <v>244</v>
      </c>
      <c r="N34" s="18" t="s">
        <v>245</v>
      </c>
      <c r="O34" s="18" t="s">
        <v>18</v>
      </c>
      <c r="P34" s="22" t="s">
        <v>22</v>
      </c>
    </row>
    <row r="35" spans="1:16" ht="12.75" x14ac:dyDescent="0.2">
      <c r="A35" s="7">
        <v>44348.871047280089</v>
      </c>
      <c r="B35" s="8" t="s">
        <v>246</v>
      </c>
      <c r="C35" s="8" t="s">
        <v>247</v>
      </c>
      <c r="D35" s="9" t="s">
        <v>2189</v>
      </c>
      <c r="E35" s="8" t="s">
        <v>248</v>
      </c>
      <c r="F35" s="10" t="s">
        <v>249</v>
      </c>
      <c r="G35" s="8" t="s">
        <v>73</v>
      </c>
      <c r="H35" s="8" t="s">
        <v>250</v>
      </c>
      <c r="I35" s="8" t="s">
        <v>251</v>
      </c>
      <c r="J35" s="11" t="str">
        <f>VLOOKUP(D35,Diem!B38:I1396,6,0)</f>
        <v xml:space="preserve"> 2.94</v>
      </c>
      <c r="K35" s="8">
        <v>110</v>
      </c>
      <c r="L35" s="11">
        <f>VLOOKUP(D35,Diem!$B$3:I1396,7,0)</f>
        <v>110</v>
      </c>
      <c r="M35" s="8">
        <v>0</v>
      </c>
      <c r="N35" s="8" t="s">
        <v>252</v>
      </c>
      <c r="O35" s="8" t="s">
        <v>18</v>
      </c>
      <c r="P35" s="16" t="s">
        <v>253</v>
      </c>
    </row>
    <row r="36" spans="1:16" ht="12.75" x14ac:dyDescent="0.2">
      <c r="A36" s="7">
        <v>44348.898281805552</v>
      </c>
      <c r="B36" s="8" t="s">
        <v>254</v>
      </c>
      <c r="C36" s="8" t="s">
        <v>255</v>
      </c>
      <c r="D36" s="9" t="s">
        <v>1402</v>
      </c>
      <c r="E36" s="8" t="s">
        <v>256</v>
      </c>
      <c r="F36" s="10" t="s">
        <v>257</v>
      </c>
      <c r="G36" s="8" t="s">
        <v>258</v>
      </c>
      <c r="H36" s="8" t="s">
        <v>259</v>
      </c>
      <c r="I36" s="8" t="s">
        <v>260</v>
      </c>
      <c r="J36" s="11" t="str">
        <f>VLOOKUP(D36,Diem!B39:I1397,6,0)</f>
        <v xml:space="preserve"> 2.27</v>
      </c>
      <c r="K36" s="8">
        <v>84</v>
      </c>
      <c r="L36" s="11">
        <f>VLOOKUP(D36,Diem!$B$3:I1397,7,0)</f>
        <v>84</v>
      </c>
      <c r="M36" s="8">
        <v>36</v>
      </c>
      <c r="N36" s="8" t="s">
        <v>261</v>
      </c>
      <c r="O36" s="8" t="s">
        <v>258</v>
      </c>
      <c r="P36" s="16" t="s">
        <v>262</v>
      </c>
    </row>
    <row r="37" spans="1:16" ht="12.75" x14ac:dyDescent="0.2">
      <c r="A37" s="7">
        <v>44348.902599398149</v>
      </c>
      <c r="B37" s="8" t="s">
        <v>270</v>
      </c>
      <c r="C37" s="8" t="s">
        <v>129</v>
      </c>
      <c r="D37" s="9" t="s">
        <v>1353</v>
      </c>
      <c r="E37" s="8" t="s">
        <v>256</v>
      </c>
      <c r="F37" s="10" t="s">
        <v>271</v>
      </c>
      <c r="G37" s="8" t="s">
        <v>63</v>
      </c>
      <c r="H37" s="8" t="s">
        <v>267</v>
      </c>
      <c r="I37" s="8" t="s">
        <v>272</v>
      </c>
      <c r="J37" s="11" t="str">
        <f>VLOOKUP(D37,Diem!B40:I1398,6,0)</f>
        <v xml:space="preserve"> 2.92</v>
      </c>
      <c r="K37" s="8">
        <v>89</v>
      </c>
      <c r="L37" s="11">
        <f>VLOOKUP(D37,Diem!$B$3:I1398,7,0)</f>
        <v>89</v>
      </c>
      <c r="M37" s="8">
        <v>8</v>
      </c>
      <c r="N37" s="8" t="s">
        <v>273</v>
      </c>
      <c r="O37" s="8" t="s">
        <v>63</v>
      </c>
      <c r="P37" s="16" t="s">
        <v>22</v>
      </c>
    </row>
    <row r="38" spans="1:16" ht="12.75" x14ac:dyDescent="0.2">
      <c r="A38" s="7">
        <v>44348.902908703705</v>
      </c>
      <c r="B38" s="8" t="s">
        <v>263</v>
      </c>
      <c r="C38" s="8" t="s">
        <v>264</v>
      </c>
      <c r="D38" s="9" t="s">
        <v>1359</v>
      </c>
      <c r="E38" s="8" t="s">
        <v>256</v>
      </c>
      <c r="F38" s="10" t="s">
        <v>265</v>
      </c>
      <c r="G38" s="8" t="s">
        <v>266</v>
      </c>
      <c r="H38" s="8" t="s">
        <v>274</v>
      </c>
      <c r="I38" s="8" t="s">
        <v>268</v>
      </c>
      <c r="J38" s="11" t="str">
        <f>VLOOKUP(D38,Diem!B41:I1399,6,0)</f>
        <v xml:space="preserve"> 2.74</v>
      </c>
      <c r="K38" s="8">
        <v>95</v>
      </c>
      <c r="L38" s="11">
        <f>VLOOKUP(D38,Diem!$B$3:I1399,7,0)</f>
        <v>95</v>
      </c>
      <c r="M38" s="8">
        <v>3</v>
      </c>
      <c r="N38" s="8" t="s">
        <v>269</v>
      </c>
      <c r="O38" s="8" t="s">
        <v>266</v>
      </c>
      <c r="P38" s="16" t="s">
        <v>22</v>
      </c>
    </row>
    <row r="39" spans="1:16" ht="12.75" x14ac:dyDescent="0.2">
      <c r="A39" s="7">
        <v>44349.395832743059</v>
      </c>
      <c r="B39" s="8" t="s">
        <v>275</v>
      </c>
      <c r="C39" s="8" t="s">
        <v>275</v>
      </c>
      <c r="D39" s="9" t="s">
        <v>1538</v>
      </c>
      <c r="E39" s="8" t="s">
        <v>276</v>
      </c>
      <c r="F39" s="10" t="s">
        <v>277</v>
      </c>
      <c r="G39" s="8" t="s">
        <v>278</v>
      </c>
      <c r="H39" s="8" t="s">
        <v>279</v>
      </c>
      <c r="I39" s="8" t="s">
        <v>280</v>
      </c>
      <c r="J39" s="11" t="str">
        <f>VLOOKUP(D39,Diem!B42:I1400,6,0)</f>
        <v xml:space="preserve"> 3.35</v>
      </c>
      <c r="K39" s="8">
        <v>89</v>
      </c>
      <c r="L39" s="11">
        <f>VLOOKUP(D39,Diem!$B$3:I1400,7,0)</f>
        <v>89</v>
      </c>
      <c r="M39" s="8" t="s">
        <v>281</v>
      </c>
      <c r="N39" s="8" t="s">
        <v>282</v>
      </c>
      <c r="O39" s="8" t="s">
        <v>283</v>
      </c>
      <c r="P39" s="16" t="s">
        <v>29</v>
      </c>
    </row>
    <row r="40" spans="1:16" ht="12.75" x14ac:dyDescent="0.2">
      <c r="A40" s="7">
        <v>44349.509854328702</v>
      </c>
      <c r="B40" s="8" t="s">
        <v>284</v>
      </c>
      <c r="C40" s="8" t="s">
        <v>285</v>
      </c>
      <c r="D40" s="9" t="s">
        <v>2970</v>
      </c>
      <c r="E40" s="8" t="s">
        <v>286</v>
      </c>
      <c r="F40" s="10" t="s">
        <v>287</v>
      </c>
      <c r="G40" s="8" t="s">
        <v>288</v>
      </c>
      <c r="H40" s="8" t="s">
        <v>139</v>
      </c>
      <c r="I40" s="10" t="s">
        <v>20</v>
      </c>
      <c r="J40" s="11" t="str">
        <f>VLOOKUP(D40,Diem!B43:I1401,6,0)</f>
        <v xml:space="preserve"> 2.07</v>
      </c>
      <c r="K40" s="8">
        <v>100</v>
      </c>
      <c r="L40" s="11">
        <f>VLOOKUP(D40,Diem!$B$3:I1401,7,0)</f>
        <v>100</v>
      </c>
      <c r="M40" s="8">
        <v>21</v>
      </c>
      <c r="N40" s="12"/>
      <c r="O40" s="8" t="s">
        <v>127</v>
      </c>
      <c r="P40" s="16" t="s">
        <v>29</v>
      </c>
    </row>
    <row r="41" spans="1:16" ht="12.75" x14ac:dyDescent="0.2">
      <c r="A41" s="7">
        <v>44349.68893556713</v>
      </c>
      <c r="B41" s="8" t="s">
        <v>292</v>
      </c>
      <c r="C41" s="8" t="s">
        <v>293</v>
      </c>
      <c r="D41" s="9" t="s">
        <v>1360</v>
      </c>
      <c r="E41" s="8" t="s">
        <v>256</v>
      </c>
      <c r="F41" s="10" t="s">
        <v>294</v>
      </c>
      <c r="G41" s="8" t="s">
        <v>63</v>
      </c>
      <c r="H41" s="8" t="s">
        <v>259</v>
      </c>
      <c r="I41" s="10" t="s">
        <v>295</v>
      </c>
      <c r="J41" s="11" t="str">
        <f>VLOOKUP(D41,Diem!B45:I1403,6,0)</f>
        <v xml:space="preserve"> 2.70</v>
      </c>
      <c r="K41" s="8">
        <v>88</v>
      </c>
      <c r="L41" s="11">
        <f>VLOOKUP(D41,Diem!$B$3:I1403,7,0)</f>
        <v>88</v>
      </c>
      <c r="M41" s="8">
        <v>8</v>
      </c>
      <c r="N41" s="8" t="s">
        <v>273</v>
      </c>
      <c r="O41" s="8" t="s">
        <v>63</v>
      </c>
      <c r="P41" s="16" t="s">
        <v>22</v>
      </c>
    </row>
    <row r="42" spans="1:16" ht="12.75" x14ac:dyDescent="0.2">
      <c r="A42" s="7">
        <v>44349.781817650466</v>
      </c>
      <c r="B42" s="8" t="s">
        <v>296</v>
      </c>
      <c r="C42" s="8" t="s">
        <v>297</v>
      </c>
      <c r="D42" s="9" t="s">
        <v>2218</v>
      </c>
      <c r="E42" s="8" t="s">
        <v>83</v>
      </c>
      <c r="F42" s="10" t="s">
        <v>298</v>
      </c>
      <c r="G42" s="8" t="s">
        <v>63</v>
      </c>
      <c r="H42" s="8" t="s">
        <v>163</v>
      </c>
      <c r="I42" s="8" t="s">
        <v>299</v>
      </c>
      <c r="J42" s="11" t="str">
        <f>VLOOKUP(D42,Diem!B46:I1404,6,0)</f>
        <v xml:space="preserve"> 2.69</v>
      </c>
      <c r="K42" s="8">
        <v>102</v>
      </c>
      <c r="L42" s="11">
        <f>VLOOKUP(D42,Diem!$B$3:I1404,7,0)</f>
        <v>102</v>
      </c>
      <c r="M42" s="8">
        <v>2</v>
      </c>
      <c r="N42" s="8" t="s">
        <v>87</v>
      </c>
      <c r="O42" s="8" t="s">
        <v>18</v>
      </c>
      <c r="P42" s="16" t="s">
        <v>88</v>
      </c>
    </row>
    <row r="43" spans="1:16" ht="12.75" x14ac:dyDescent="0.2">
      <c r="A43" s="7">
        <v>44350.411015428239</v>
      </c>
      <c r="B43" s="8" t="s">
        <v>300</v>
      </c>
      <c r="C43" s="8" t="s">
        <v>301</v>
      </c>
      <c r="D43" s="9" t="s">
        <v>1535</v>
      </c>
      <c r="E43" s="8" t="s">
        <v>32</v>
      </c>
      <c r="F43" s="10" t="s">
        <v>302</v>
      </c>
      <c r="G43" s="8" t="s">
        <v>303</v>
      </c>
      <c r="H43" s="8" t="s">
        <v>27</v>
      </c>
      <c r="I43" s="8" t="s">
        <v>304</v>
      </c>
      <c r="J43" s="11" t="str">
        <f>VLOOKUP(D43,Diem!B47:I1405,6,0)</f>
        <v xml:space="preserve"> 3.53</v>
      </c>
      <c r="K43" s="8">
        <v>108</v>
      </c>
      <c r="L43" s="11">
        <f>VLOOKUP(D43,Diem!$B$3:I1405,7,0)</f>
        <v>91</v>
      </c>
      <c r="M43" s="8">
        <v>12</v>
      </c>
      <c r="N43" s="8" t="s">
        <v>36</v>
      </c>
      <c r="O43" s="8" t="s">
        <v>303</v>
      </c>
      <c r="P43" s="16" t="s">
        <v>29</v>
      </c>
    </row>
    <row r="44" spans="1:16" ht="12.75" x14ac:dyDescent="0.2">
      <c r="A44" s="7">
        <v>44350.5007324537</v>
      </c>
      <c r="B44" s="8" t="s">
        <v>305</v>
      </c>
      <c r="C44" s="8" t="s">
        <v>306</v>
      </c>
      <c r="D44" s="9" t="s">
        <v>1351</v>
      </c>
      <c r="E44" s="8" t="s">
        <v>307</v>
      </c>
      <c r="F44" s="10" t="s">
        <v>308</v>
      </c>
      <c r="G44" s="8" t="s">
        <v>309</v>
      </c>
      <c r="H44" s="8" t="s">
        <v>310</v>
      </c>
      <c r="I44" s="8">
        <v>2.97</v>
      </c>
      <c r="J44" s="11" t="str">
        <f>VLOOKUP(D44,Diem!B48:I1406,6,0)</f>
        <v xml:space="preserve"> 2.97</v>
      </c>
      <c r="K44" s="8">
        <v>92</v>
      </c>
      <c r="L44" s="11">
        <f>VLOOKUP(D44,Diem!$B$3:I1406,7,0)</f>
        <v>92</v>
      </c>
      <c r="M44" s="8">
        <v>6</v>
      </c>
      <c r="N44" s="8" t="s">
        <v>311</v>
      </c>
      <c r="O44" s="8" t="s">
        <v>18</v>
      </c>
      <c r="P44" s="16" t="s">
        <v>22</v>
      </c>
    </row>
    <row r="45" spans="1:16" ht="12.75" x14ac:dyDescent="0.2">
      <c r="A45" s="7">
        <v>44350.684951076386</v>
      </c>
      <c r="B45" s="8" t="s">
        <v>312</v>
      </c>
      <c r="C45" s="8" t="s">
        <v>313</v>
      </c>
      <c r="D45" s="9" t="s">
        <v>3529</v>
      </c>
      <c r="E45" s="8" t="s">
        <v>83</v>
      </c>
      <c r="F45" s="10" t="s">
        <v>314</v>
      </c>
      <c r="G45" s="8" t="s">
        <v>18</v>
      </c>
      <c r="H45" s="8" t="s">
        <v>163</v>
      </c>
      <c r="I45" s="8" t="s">
        <v>315</v>
      </c>
      <c r="J45" s="11">
        <v>2.39</v>
      </c>
      <c r="K45" s="8">
        <v>100</v>
      </c>
      <c r="L45" s="11">
        <v>100</v>
      </c>
      <c r="M45" s="8">
        <v>23</v>
      </c>
      <c r="N45" s="8" t="s">
        <v>87</v>
      </c>
      <c r="O45" s="8" t="s">
        <v>18</v>
      </c>
      <c r="P45" s="16" t="s">
        <v>88</v>
      </c>
    </row>
    <row r="46" spans="1:16" ht="12.75" x14ac:dyDescent="0.2">
      <c r="A46" s="7">
        <v>44350.707990995375</v>
      </c>
      <c r="B46" s="8" t="s">
        <v>316</v>
      </c>
      <c r="C46" s="8" t="s">
        <v>317</v>
      </c>
      <c r="D46" s="9" t="s">
        <v>2761</v>
      </c>
      <c r="E46" s="8" t="s">
        <v>25</v>
      </c>
      <c r="F46" s="10" t="s">
        <v>318</v>
      </c>
      <c r="G46" s="8" t="s">
        <v>18</v>
      </c>
      <c r="H46" s="8" t="s">
        <v>27</v>
      </c>
      <c r="I46" s="8" t="s">
        <v>319</v>
      </c>
      <c r="J46" s="11" t="str">
        <f>VLOOKUP(D46,Diem!B50:I1408,6,0)</f>
        <v xml:space="preserve"> 2.34</v>
      </c>
      <c r="K46" s="8">
        <v>117</v>
      </c>
      <c r="L46" s="11">
        <f>VLOOKUP(D46,Diem!$B$3:I1408,7,0)</f>
        <v>117</v>
      </c>
      <c r="M46" s="8">
        <v>3</v>
      </c>
      <c r="N46" s="8" t="s">
        <v>320</v>
      </c>
      <c r="O46" s="8" t="s">
        <v>18</v>
      </c>
      <c r="P46" s="16" t="s">
        <v>29</v>
      </c>
    </row>
    <row r="47" spans="1:16" ht="12.75" x14ac:dyDescent="0.2">
      <c r="A47" s="7">
        <v>44350.83699747685</v>
      </c>
      <c r="B47" s="8" t="s">
        <v>321</v>
      </c>
      <c r="C47" s="8" t="s">
        <v>322</v>
      </c>
      <c r="D47" s="9" t="s">
        <v>1295</v>
      </c>
      <c r="E47" s="8" t="s">
        <v>323</v>
      </c>
      <c r="F47" s="10" t="s">
        <v>324</v>
      </c>
      <c r="G47" s="8" t="s">
        <v>325</v>
      </c>
      <c r="H47" s="8" t="s">
        <v>326</v>
      </c>
      <c r="I47" s="8" t="s">
        <v>140</v>
      </c>
      <c r="J47" s="11" t="str">
        <f>VLOOKUP(D47,Diem!B51:I1409,6,0)</f>
        <v xml:space="preserve"> 3.57</v>
      </c>
      <c r="K47" s="8">
        <v>98</v>
      </c>
      <c r="L47" s="11">
        <f>VLOOKUP(D47,Diem!$B$3:I1409,7,0)</f>
        <v>98</v>
      </c>
      <c r="M47" s="8">
        <v>18</v>
      </c>
      <c r="N47" s="8" t="s">
        <v>327</v>
      </c>
      <c r="O47" s="8" t="s">
        <v>18</v>
      </c>
      <c r="P47" s="16" t="s">
        <v>328</v>
      </c>
    </row>
    <row r="48" spans="1:16" ht="12.75" x14ac:dyDescent="0.2">
      <c r="A48" s="7">
        <v>44351.448575706017</v>
      </c>
      <c r="B48" s="8" t="s">
        <v>329</v>
      </c>
      <c r="C48" s="8" t="s">
        <v>330</v>
      </c>
      <c r="D48" s="9" t="s">
        <v>2437</v>
      </c>
      <c r="E48" s="8" t="s">
        <v>331</v>
      </c>
      <c r="F48" s="10" t="s">
        <v>332</v>
      </c>
      <c r="G48" s="8" t="s">
        <v>49</v>
      </c>
      <c r="H48" s="8" t="s">
        <v>267</v>
      </c>
      <c r="I48" s="8" t="s">
        <v>86</v>
      </c>
      <c r="J48" s="11" t="str">
        <f>VLOOKUP(D48,Diem!B52:I1410,6,0)</f>
        <v xml:space="preserve"> 2.21</v>
      </c>
      <c r="K48" s="8">
        <v>99</v>
      </c>
      <c r="L48" s="11">
        <f>VLOOKUP(D48,Diem!$B$3:I1410,7,0)</f>
        <v>99</v>
      </c>
      <c r="M48" s="8">
        <v>3</v>
      </c>
      <c r="N48" s="8" t="s">
        <v>159</v>
      </c>
      <c r="O48" s="8" t="s">
        <v>175</v>
      </c>
      <c r="P48" s="16" t="s">
        <v>328</v>
      </c>
    </row>
    <row r="49" spans="1:16" ht="12.75" x14ac:dyDescent="0.2">
      <c r="A49" s="7">
        <v>44351.636305752312</v>
      </c>
      <c r="B49" s="8" t="s">
        <v>341</v>
      </c>
      <c r="C49" s="8" t="s">
        <v>342</v>
      </c>
      <c r="D49" s="9" t="s">
        <v>1058</v>
      </c>
      <c r="E49" s="8" t="s">
        <v>343</v>
      </c>
      <c r="F49" s="10" t="s">
        <v>344</v>
      </c>
      <c r="G49" s="8" t="s">
        <v>345</v>
      </c>
      <c r="H49" s="8" t="s">
        <v>50</v>
      </c>
      <c r="I49" s="8" t="s">
        <v>112</v>
      </c>
      <c r="J49" s="11" t="str">
        <f>VLOOKUP(D49,Diem!B54:I1412,6,0)</f>
        <v xml:space="preserve"> 2.82</v>
      </c>
      <c r="K49" s="8">
        <v>95</v>
      </c>
      <c r="L49" s="11">
        <f>VLOOKUP(D49,Diem!$B$3:I1412,7,0)</f>
        <v>95</v>
      </c>
      <c r="M49" s="8">
        <v>4</v>
      </c>
      <c r="N49" s="8" t="s">
        <v>346</v>
      </c>
      <c r="O49" s="8" t="s">
        <v>18</v>
      </c>
      <c r="P49" s="16" t="s">
        <v>53</v>
      </c>
    </row>
    <row r="50" spans="1:16" ht="12.75" x14ac:dyDescent="0.2">
      <c r="A50" s="7">
        <v>44351.689997476853</v>
      </c>
      <c r="B50" s="8" t="s">
        <v>347</v>
      </c>
      <c r="C50" s="8" t="s">
        <v>348</v>
      </c>
      <c r="D50" s="9" t="s">
        <v>964</v>
      </c>
      <c r="E50" s="8" t="s">
        <v>343</v>
      </c>
      <c r="F50" s="10" t="s">
        <v>349</v>
      </c>
      <c r="G50" s="8" t="s">
        <v>18</v>
      </c>
      <c r="H50" s="8" t="s">
        <v>50</v>
      </c>
      <c r="I50" s="8">
        <v>3.67</v>
      </c>
      <c r="J50" s="11" t="str">
        <f>VLOOKUP(D50,Diem!B55:I1413,6,0)</f>
        <v xml:space="preserve"> 3.65</v>
      </c>
      <c r="K50" s="8">
        <v>91</v>
      </c>
      <c r="L50" s="11">
        <f>VLOOKUP(D50,Diem!$B$3:I1413,7,0)</f>
        <v>91</v>
      </c>
      <c r="M50" s="8">
        <v>5</v>
      </c>
      <c r="N50" s="8" t="s">
        <v>350</v>
      </c>
      <c r="O50" s="8" t="s">
        <v>18</v>
      </c>
      <c r="P50" s="16" t="s">
        <v>53</v>
      </c>
    </row>
    <row r="51" spans="1:16" ht="12.75" x14ac:dyDescent="0.2">
      <c r="A51" s="7">
        <v>44351.829290208334</v>
      </c>
      <c r="B51" s="8" t="s">
        <v>351</v>
      </c>
      <c r="C51" s="8" t="s">
        <v>352</v>
      </c>
      <c r="D51" s="9" t="s">
        <v>2344</v>
      </c>
      <c r="E51" s="8" t="s">
        <v>228</v>
      </c>
      <c r="F51" s="10" t="s">
        <v>353</v>
      </c>
      <c r="G51" s="8" t="s">
        <v>354</v>
      </c>
      <c r="H51" s="8" t="s">
        <v>355</v>
      </c>
      <c r="I51" s="8">
        <v>2.27</v>
      </c>
      <c r="J51" s="11" t="str">
        <f>VLOOKUP(D51,Diem!B56:I1414,6,0)</f>
        <v xml:space="preserve"> 2.27</v>
      </c>
      <c r="K51" s="8">
        <v>101</v>
      </c>
      <c r="L51" s="11">
        <f>VLOOKUP(D51,Diem!$B$3:I1414,7,0)</f>
        <v>101</v>
      </c>
      <c r="M51" s="8">
        <v>6</v>
      </c>
      <c r="N51" s="8" t="s">
        <v>356</v>
      </c>
      <c r="O51" s="8" t="s">
        <v>18</v>
      </c>
      <c r="P51" s="16" t="s">
        <v>53</v>
      </c>
    </row>
    <row r="52" spans="1:16" ht="12.75" x14ac:dyDescent="0.2">
      <c r="A52" s="7">
        <v>44353.853027430552</v>
      </c>
      <c r="B52" s="8" t="s">
        <v>378</v>
      </c>
      <c r="C52" s="8" t="s">
        <v>379</v>
      </c>
      <c r="D52" s="9" t="s">
        <v>2545</v>
      </c>
      <c r="E52" s="8" t="s">
        <v>110</v>
      </c>
      <c r="F52" s="10" t="s">
        <v>380</v>
      </c>
      <c r="G52" s="8" t="s">
        <v>18</v>
      </c>
      <c r="H52" s="8" t="s">
        <v>27</v>
      </c>
      <c r="I52" s="8" t="s">
        <v>381</v>
      </c>
      <c r="J52" s="11" t="str">
        <f>VLOOKUP(D52,Diem!B58:I1416,6,0)</f>
        <v xml:space="preserve"> 2.79</v>
      </c>
      <c r="K52" s="8">
        <v>113</v>
      </c>
      <c r="L52" s="11">
        <f>VLOOKUP(D52,Diem!$B$3:I1416,7,0)</f>
        <v>113</v>
      </c>
      <c r="M52" s="8">
        <v>0</v>
      </c>
      <c r="N52" s="8" t="s">
        <v>221</v>
      </c>
      <c r="O52" s="8" t="s">
        <v>18</v>
      </c>
      <c r="P52" s="16" t="s">
        <v>29</v>
      </c>
    </row>
    <row r="53" spans="1:16" ht="12.75" x14ac:dyDescent="0.2">
      <c r="A53" s="7">
        <v>44353.854180520837</v>
      </c>
      <c r="B53" s="8" t="s">
        <v>382</v>
      </c>
      <c r="C53" s="8" t="s">
        <v>383</v>
      </c>
      <c r="D53" s="9" t="s">
        <v>2540</v>
      </c>
      <c r="E53" s="8" t="s">
        <v>110</v>
      </c>
      <c r="F53" s="10" t="s">
        <v>384</v>
      </c>
      <c r="G53" s="8" t="s">
        <v>18</v>
      </c>
      <c r="H53" s="8" t="s">
        <v>27</v>
      </c>
      <c r="I53" s="8" t="s">
        <v>385</v>
      </c>
      <c r="J53" s="11" t="str">
        <f>VLOOKUP(D53,Diem!B59:I1417,6,0)</f>
        <v xml:space="preserve"> 2.91</v>
      </c>
      <c r="K53" s="8">
        <v>115</v>
      </c>
      <c r="L53" s="11">
        <f>VLOOKUP(D53,Diem!$B$3:I1417,7,0)</f>
        <v>115</v>
      </c>
      <c r="M53" s="8">
        <v>0</v>
      </c>
      <c r="N53" s="8" t="s">
        <v>36</v>
      </c>
      <c r="O53" s="8" t="s">
        <v>18</v>
      </c>
      <c r="P53" s="16" t="s">
        <v>29</v>
      </c>
    </row>
    <row r="54" spans="1:16" ht="12.75" x14ac:dyDescent="0.2">
      <c r="A54" s="7">
        <v>44354.414508969909</v>
      </c>
      <c r="B54" s="8" t="s">
        <v>386</v>
      </c>
      <c r="C54" s="8" t="s">
        <v>387</v>
      </c>
      <c r="D54" s="9" t="s">
        <v>2242</v>
      </c>
      <c r="E54" s="8" t="s">
        <v>83</v>
      </c>
      <c r="F54" s="10" t="s">
        <v>388</v>
      </c>
      <c r="G54" s="8" t="s">
        <v>18</v>
      </c>
      <c r="H54" s="8" t="s">
        <v>163</v>
      </c>
      <c r="I54" s="8" t="s">
        <v>180</v>
      </c>
      <c r="J54" s="11" t="str">
        <f>VLOOKUP(D54,Diem!B60:I1418,6,0)</f>
        <v xml:space="preserve"> 2.22</v>
      </c>
      <c r="K54" s="8">
        <v>109</v>
      </c>
      <c r="L54" s="11">
        <f>VLOOKUP(D54,Diem!$B$3:I1418,7,0)</f>
        <v>109</v>
      </c>
      <c r="M54" s="8">
        <v>2</v>
      </c>
      <c r="N54" s="8" t="s">
        <v>87</v>
      </c>
      <c r="O54" s="8" t="s">
        <v>18</v>
      </c>
      <c r="P54" s="16" t="s">
        <v>88</v>
      </c>
    </row>
    <row r="55" spans="1:16" ht="12.75" x14ac:dyDescent="0.2">
      <c r="A55" s="7">
        <v>44355.476597754634</v>
      </c>
      <c r="B55" s="8" t="s">
        <v>389</v>
      </c>
      <c r="C55" s="8" t="s">
        <v>390</v>
      </c>
      <c r="D55" s="9" t="s">
        <v>2260</v>
      </c>
      <c r="E55" s="8" t="s">
        <v>83</v>
      </c>
      <c r="F55" s="10" t="s">
        <v>391</v>
      </c>
      <c r="G55" s="8" t="s">
        <v>392</v>
      </c>
      <c r="H55" s="8" t="s">
        <v>163</v>
      </c>
      <c r="I55" s="10" t="s">
        <v>393</v>
      </c>
      <c r="J55" s="11" t="str">
        <f>VLOOKUP(D55,Diem!B61:I1419,6,0)</f>
        <v xml:space="preserve"> 2.05</v>
      </c>
      <c r="K55" s="8">
        <v>110</v>
      </c>
      <c r="L55" s="11">
        <f>VLOOKUP(D55,Diem!$B$3:I1419,7,0)</f>
        <v>110</v>
      </c>
      <c r="M55" s="8">
        <v>9</v>
      </c>
      <c r="N55" s="8" t="s">
        <v>164</v>
      </c>
      <c r="O55" s="8" t="s">
        <v>18</v>
      </c>
      <c r="P55" s="16" t="s">
        <v>88</v>
      </c>
    </row>
    <row r="56" spans="1:16" ht="12.75" x14ac:dyDescent="0.2">
      <c r="A56" s="7">
        <v>44355.476978831022</v>
      </c>
      <c r="B56" s="8" t="s">
        <v>394</v>
      </c>
      <c r="C56" s="8" t="s">
        <v>395</v>
      </c>
      <c r="D56" s="9" t="s">
        <v>2248</v>
      </c>
      <c r="E56" s="8" t="s">
        <v>396</v>
      </c>
      <c r="F56" s="10" t="s">
        <v>397</v>
      </c>
      <c r="G56" s="8" t="s">
        <v>18</v>
      </c>
      <c r="H56" s="8" t="s">
        <v>398</v>
      </c>
      <c r="I56" s="8" t="s">
        <v>399</v>
      </c>
      <c r="J56" s="11" t="str">
        <f>VLOOKUP(D56,Diem!B62:I1420,6,0)</f>
        <v xml:space="preserve"> 2.19</v>
      </c>
      <c r="K56" s="8">
        <v>110</v>
      </c>
      <c r="L56" s="11">
        <f>VLOOKUP(D56,Diem!$B$3:I1420,7,0)</f>
        <v>110</v>
      </c>
      <c r="M56" s="8">
        <v>9</v>
      </c>
      <c r="N56" s="8" t="s">
        <v>164</v>
      </c>
      <c r="O56" s="8" t="s">
        <v>18</v>
      </c>
      <c r="P56" s="16" t="s">
        <v>88</v>
      </c>
    </row>
    <row r="57" spans="1:16" ht="12.75" x14ac:dyDescent="0.2">
      <c r="A57" s="7">
        <v>44355.842084699078</v>
      </c>
      <c r="B57" s="8" t="s">
        <v>400</v>
      </c>
      <c r="C57" s="8" t="s">
        <v>401</v>
      </c>
      <c r="D57" s="9" t="s">
        <v>2008</v>
      </c>
      <c r="E57" s="8" t="s">
        <v>402</v>
      </c>
      <c r="F57" s="10" t="s">
        <v>403</v>
      </c>
      <c r="G57" s="8" t="s">
        <v>18</v>
      </c>
      <c r="H57" s="8" t="s">
        <v>27</v>
      </c>
      <c r="I57" s="8" t="s">
        <v>404</v>
      </c>
      <c r="J57" s="11" t="str">
        <f>VLOOKUP(D57,Diem!B63:I1421,6,0)</f>
        <v xml:space="preserve"> 3.48</v>
      </c>
      <c r="K57" s="8">
        <v>94</v>
      </c>
      <c r="L57" s="11">
        <f>VLOOKUP(D57,Diem!$B$3:I1421,7,0)</f>
        <v>94</v>
      </c>
      <c r="M57" s="8">
        <v>4</v>
      </c>
      <c r="N57" s="8" t="s">
        <v>43</v>
      </c>
      <c r="O57" s="8" t="s">
        <v>18</v>
      </c>
      <c r="P57" s="16" t="s">
        <v>29</v>
      </c>
    </row>
    <row r="58" spans="1:16" ht="12.75" x14ac:dyDescent="0.2">
      <c r="A58" s="7">
        <v>44356.393003217592</v>
      </c>
      <c r="B58" s="8" t="s">
        <v>409</v>
      </c>
      <c r="C58" s="8" t="s">
        <v>410</v>
      </c>
      <c r="D58" s="9" t="s">
        <v>1255</v>
      </c>
      <c r="E58" s="8" t="s">
        <v>104</v>
      </c>
      <c r="F58" s="10" t="s">
        <v>411</v>
      </c>
      <c r="G58" s="8" t="s">
        <v>412</v>
      </c>
      <c r="H58" s="8" t="s">
        <v>413</v>
      </c>
      <c r="I58" s="10" t="s">
        <v>414</v>
      </c>
      <c r="J58" s="11" t="str">
        <f>VLOOKUP(D58,Diem!B64:I1422,6,0)</f>
        <v xml:space="preserve"> 3.12</v>
      </c>
      <c r="K58" s="8">
        <v>105</v>
      </c>
      <c r="L58" s="11">
        <f>VLOOKUP(D58,Diem!$B$3:I1422,7,0)</f>
        <v>89</v>
      </c>
      <c r="M58" s="8">
        <v>5</v>
      </c>
      <c r="N58" s="8" t="s">
        <v>415</v>
      </c>
      <c r="O58" s="8" t="s">
        <v>416</v>
      </c>
      <c r="P58" s="16" t="s">
        <v>107</v>
      </c>
    </row>
    <row r="59" spans="1:16" ht="12.75" x14ac:dyDescent="0.2">
      <c r="A59" s="7">
        <v>44357.607974976854</v>
      </c>
      <c r="B59" s="8" t="s">
        <v>417</v>
      </c>
      <c r="C59" s="8" t="s">
        <v>418</v>
      </c>
      <c r="D59" s="9" t="s">
        <v>1142</v>
      </c>
      <c r="E59" s="8" t="s">
        <v>419</v>
      </c>
      <c r="F59" s="10" t="s">
        <v>420</v>
      </c>
      <c r="G59" s="8" t="s">
        <v>116</v>
      </c>
      <c r="H59" s="8" t="s">
        <v>50</v>
      </c>
      <c r="I59" s="8" t="s">
        <v>421</v>
      </c>
      <c r="J59" s="11" t="str">
        <f>VLOOKUP(D59,Diem!B65:I1423,6,0)</f>
        <v xml:space="preserve"> 2.95</v>
      </c>
      <c r="K59" s="8">
        <v>95</v>
      </c>
      <c r="L59" s="11">
        <f>VLOOKUP(D59,Diem!$B$3:I1423,7,0)</f>
        <v>95</v>
      </c>
      <c r="M59" s="8">
        <v>5</v>
      </c>
      <c r="N59" s="8" t="s">
        <v>237</v>
      </c>
      <c r="O59" s="8" t="s">
        <v>18</v>
      </c>
      <c r="P59" s="16" t="s">
        <v>88</v>
      </c>
    </row>
    <row r="60" spans="1:16" ht="12.75" x14ac:dyDescent="0.2">
      <c r="A60" s="7">
        <v>44357.794051435187</v>
      </c>
      <c r="B60" s="8" t="s">
        <v>422</v>
      </c>
      <c r="C60" s="8" t="s">
        <v>423</v>
      </c>
      <c r="D60" s="9" t="s">
        <v>2479</v>
      </c>
      <c r="E60" s="8" t="s">
        <v>424</v>
      </c>
      <c r="F60" s="10" t="s">
        <v>425</v>
      </c>
      <c r="G60" s="8" t="s">
        <v>18</v>
      </c>
      <c r="H60" s="8" t="s">
        <v>27</v>
      </c>
      <c r="I60" s="8" t="s">
        <v>426</v>
      </c>
      <c r="J60" s="11" t="str">
        <f>VLOOKUP(D60,Diem!B66:I1424,6,0)</f>
        <v xml:space="preserve"> 2.72</v>
      </c>
      <c r="K60" s="8">
        <v>91</v>
      </c>
      <c r="L60" s="11">
        <f>VLOOKUP(D60,Diem!$B$3:I1424,7,0)</f>
        <v>91</v>
      </c>
      <c r="M60" s="8">
        <v>21</v>
      </c>
      <c r="N60" s="8" t="s">
        <v>427</v>
      </c>
      <c r="O60" s="8" t="s">
        <v>18</v>
      </c>
      <c r="P60" s="16" t="s">
        <v>22</v>
      </c>
    </row>
    <row r="61" spans="1:16" ht="12.75" x14ac:dyDescent="0.2">
      <c r="A61" s="7">
        <v>44357.883190405089</v>
      </c>
      <c r="B61" s="8" t="s">
        <v>433</v>
      </c>
      <c r="C61" s="8" t="s">
        <v>434</v>
      </c>
      <c r="D61" s="9" t="s">
        <v>1890</v>
      </c>
      <c r="E61" s="8" t="s">
        <v>435</v>
      </c>
      <c r="F61" s="10" t="s">
        <v>436</v>
      </c>
      <c r="G61" s="8" t="s">
        <v>73</v>
      </c>
      <c r="H61" s="8" t="s">
        <v>27</v>
      </c>
      <c r="I61" s="8" t="s">
        <v>437</v>
      </c>
      <c r="J61" s="11" t="str">
        <f>VLOOKUP(D61,Diem!B68:I1426,6,0)</f>
        <v xml:space="preserve"> 3.26</v>
      </c>
      <c r="K61" s="8">
        <v>88</v>
      </c>
      <c r="L61" s="11">
        <f>VLOOKUP(D61,Diem!$B$3:I1426,7,0)</f>
        <v>88</v>
      </c>
      <c r="M61" s="8">
        <v>5</v>
      </c>
      <c r="N61" s="8" t="s">
        <v>438</v>
      </c>
      <c r="O61" s="8" t="s">
        <v>73</v>
      </c>
      <c r="P61" s="16" t="s">
        <v>29</v>
      </c>
    </row>
    <row r="62" spans="1:16" ht="12.75" x14ac:dyDescent="0.2">
      <c r="A62" s="7">
        <v>44357.896100983795</v>
      </c>
      <c r="B62" s="8" t="s">
        <v>439</v>
      </c>
      <c r="C62" s="8" t="s">
        <v>440</v>
      </c>
      <c r="D62" s="9" t="s">
        <v>972</v>
      </c>
      <c r="E62" s="8" t="s">
        <v>343</v>
      </c>
      <c r="F62" s="10" t="s">
        <v>441</v>
      </c>
      <c r="G62" s="8" t="s">
        <v>442</v>
      </c>
      <c r="H62" s="8" t="s">
        <v>50</v>
      </c>
      <c r="I62" s="8">
        <v>3.62</v>
      </c>
      <c r="J62" s="11" t="str">
        <f>VLOOKUP(D62,Diem!B69:I1427,6,0)</f>
        <v xml:space="preserve"> 3.62</v>
      </c>
      <c r="K62" s="8">
        <v>89</v>
      </c>
      <c r="L62" s="11">
        <f>VLOOKUP(D62,Diem!$B$3:I1427,7,0)</f>
        <v>89</v>
      </c>
      <c r="M62" s="8">
        <v>5</v>
      </c>
      <c r="N62" s="8" t="s">
        <v>443</v>
      </c>
      <c r="O62" s="8" t="s">
        <v>18</v>
      </c>
      <c r="P62" s="16" t="s">
        <v>53</v>
      </c>
    </row>
    <row r="63" spans="1:16" ht="12.75" x14ac:dyDescent="0.2">
      <c r="A63" s="7">
        <v>44358.788551030091</v>
      </c>
      <c r="B63" s="8" t="s">
        <v>405</v>
      </c>
      <c r="C63" s="8" t="s">
        <v>406</v>
      </c>
      <c r="D63" s="9" t="s">
        <v>2041</v>
      </c>
      <c r="E63" s="8" t="s">
        <v>402</v>
      </c>
      <c r="F63" s="10" t="s">
        <v>407</v>
      </c>
      <c r="G63" s="8" t="s">
        <v>73</v>
      </c>
      <c r="H63" s="8" t="s">
        <v>27</v>
      </c>
      <c r="I63" s="8" t="s">
        <v>408</v>
      </c>
      <c r="J63" s="11" t="str">
        <f>VLOOKUP(D63,Diem!B70:I1428,6,0)</f>
        <v xml:space="preserve"> 2.88</v>
      </c>
      <c r="K63" s="8">
        <v>91</v>
      </c>
      <c r="L63" s="11">
        <f>VLOOKUP(D63,Diem!$B$3:I1428,7,0)</f>
        <v>91</v>
      </c>
      <c r="M63" s="8">
        <v>5</v>
      </c>
      <c r="N63" s="8" t="s">
        <v>43</v>
      </c>
      <c r="O63" s="8" t="s">
        <v>18</v>
      </c>
      <c r="P63" s="16" t="s">
        <v>29</v>
      </c>
    </row>
    <row r="64" spans="1:16" ht="12.75" x14ac:dyDescent="0.2">
      <c r="A64" s="7">
        <v>44358.879578055552</v>
      </c>
      <c r="B64" s="8" t="s">
        <v>444</v>
      </c>
      <c r="C64" s="8" t="s">
        <v>445</v>
      </c>
      <c r="D64" s="9" t="s">
        <v>2814</v>
      </c>
      <c r="E64" s="8" t="s">
        <v>446</v>
      </c>
      <c r="F64" s="10" t="s">
        <v>447</v>
      </c>
      <c r="G64" s="8" t="s">
        <v>41</v>
      </c>
      <c r="H64" s="8" t="s">
        <v>448</v>
      </c>
      <c r="I64" s="8" t="s">
        <v>376</v>
      </c>
      <c r="J64" s="11" t="str">
        <f>VLOOKUP(D64,Diem!B71:I1429,6,0)</f>
        <v xml:space="preserve"> 2.00</v>
      </c>
      <c r="K64" s="8">
        <v>99</v>
      </c>
      <c r="L64" s="11">
        <f>VLOOKUP(D64,Diem!$B$3:I1429,7,0)</f>
        <v>99</v>
      </c>
      <c r="M64" s="8">
        <v>2</v>
      </c>
      <c r="N64" s="8" t="s">
        <v>449</v>
      </c>
      <c r="O64" s="8" t="s">
        <v>41</v>
      </c>
      <c r="P64" s="16" t="s">
        <v>377</v>
      </c>
    </row>
    <row r="65" spans="1:16" ht="12.75" x14ac:dyDescent="0.2">
      <c r="A65" s="7">
        <v>44358.882232326388</v>
      </c>
      <c r="B65" s="8" t="s">
        <v>450</v>
      </c>
      <c r="C65" s="8" t="s">
        <v>451</v>
      </c>
      <c r="D65" s="9" t="s">
        <v>2812</v>
      </c>
      <c r="E65" s="8" t="s">
        <v>452</v>
      </c>
      <c r="F65" s="10" t="s">
        <v>453</v>
      </c>
      <c r="G65" s="8" t="s">
        <v>18</v>
      </c>
      <c r="H65" s="8" t="s">
        <v>454</v>
      </c>
      <c r="I65" s="8" t="s">
        <v>168</v>
      </c>
      <c r="J65" s="11" t="str">
        <f>VLOOKUP(D65,Diem!B72:I1430,6,0)</f>
        <v xml:space="preserve"> 2.26</v>
      </c>
      <c r="K65" s="8">
        <v>86</v>
      </c>
      <c r="L65" s="11">
        <f>VLOOKUP(D65,Diem!$B$3:I1430,7,0)</f>
        <v>86</v>
      </c>
      <c r="M65" s="8">
        <v>11</v>
      </c>
      <c r="N65" s="12"/>
      <c r="O65" s="8" t="s">
        <v>18</v>
      </c>
      <c r="P65" s="16" t="s">
        <v>377</v>
      </c>
    </row>
    <row r="66" spans="1:16" ht="12.75" x14ac:dyDescent="0.2">
      <c r="A66" s="7">
        <v>44359.637689097217</v>
      </c>
      <c r="B66" s="8" t="s">
        <v>460</v>
      </c>
      <c r="C66" s="8" t="s">
        <v>461</v>
      </c>
      <c r="D66" s="9" t="s">
        <v>1095</v>
      </c>
      <c r="E66" s="8" t="s">
        <v>343</v>
      </c>
      <c r="F66" s="10" t="s">
        <v>462</v>
      </c>
      <c r="G66" s="8" t="s">
        <v>463</v>
      </c>
      <c r="H66" s="8" t="s">
        <v>50</v>
      </c>
      <c r="I66" s="8" t="s">
        <v>464</v>
      </c>
      <c r="J66" s="11" t="str">
        <f>VLOOKUP(D66,Diem!B73:I1431,6,0)</f>
        <v xml:space="preserve"> 2.58</v>
      </c>
      <c r="K66" s="8">
        <v>92</v>
      </c>
      <c r="L66" s="11">
        <f>VLOOKUP(D66,Diem!$B$3:I1431,7,0)</f>
        <v>92</v>
      </c>
      <c r="M66" s="8">
        <v>28</v>
      </c>
      <c r="N66" s="8" t="s">
        <v>465</v>
      </c>
      <c r="O66" s="8" t="s">
        <v>18</v>
      </c>
      <c r="P66" s="16" t="s">
        <v>53</v>
      </c>
    </row>
    <row r="67" spans="1:16" ht="12.75" x14ac:dyDescent="0.2">
      <c r="A67" s="7">
        <v>44359.695864988425</v>
      </c>
      <c r="B67" s="8" t="s">
        <v>466</v>
      </c>
      <c r="C67" s="8" t="s">
        <v>467</v>
      </c>
      <c r="D67" s="9" t="s">
        <v>1098</v>
      </c>
      <c r="E67" s="8" t="s">
        <v>343</v>
      </c>
      <c r="F67" s="10" t="s">
        <v>468</v>
      </c>
      <c r="G67" s="8" t="s">
        <v>463</v>
      </c>
      <c r="H67" s="8" t="s">
        <v>469</v>
      </c>
      <c r="I67" s="8" t="s">
        <v>470</v>
      </c>
      <c r="J67" s="11" t="str">
        <f>VLOOKUP(D67,Diem!B74:I1432,6,0)</f>
        <v xml:space="preserve"> 2.59</v>
      </c>
      <c r="K67" s="8">
        <v>92</v>
      </c>
      <c r="L67" s="11">
        <f>VLOOKUP(D67,Diem!$B$3:I1432,7,0)</f>
        <v>92</v>
      </c>
      <c r="M67" s="8">
        <v>7</v>
      </c>
      <c r="N67" s="8" t="s">
        <v>356</v>
      </c>
      <c r="O67" s="8" t="s">
        <v>18</v>
      </c>
      <c r="P67" s="16" t="s">
        <v>53</v>
      </c>
    </row>
    <row r="68" spans="1:16" ht="12.75" x14ac:dyDescent="0.2">
      <c r="A68" s="7">
        <v>44359.830772002315</v>
      </c>
      <c r="B68" s="8" t="s">
        <v>471</v>
      </c>
      <c r="C68" s="8" t="s">
        <v>472</v>
      </c>
      <c r="D68" s="9" t="s">
        <v>1258</v>
      </c>
      <c r="E68" s="8" t="s">
        <v>104</v>
      </c>
      <c r="F68" s="10" t="s">
        <v>473</v>
      </c>
      <c r="G68" s="8" t="s">
        <v>41</v>
      </c>
      <c r="H68" s="8" t="s">
        <v>338</v>
      </c>
      <c r="I68" s="10" t="s">
        <v>474</v>
      </c>
      <c r="J68" s="11" t="str">
        <f>VLOOKUP(D68,Diem!B75:I1433,6,0)</f>
        <v xml:space="preserve"> 3.07</v>
      </c>
      <c r="K68" s="8">
        <v>89</v>
      </c>
      <c r="L68" s="11">
        <f>VLOOKUP(D68,Diem!$B$3:I1433,7,0)</f>
        <v>89</v>
      </c>
      <c r="M68" s="8">
        <v>5</v>
      </c>
      <c r="N68" s="8" t="s">
        <v>415</v>
      </c>
      <c r="O68" s="8" t="s">
        <v>18</v>
      </c>
      <c r="P68" s="16" t="s">
        <v>107</v>
      </c>
    </row>
    <row r="69" spans="1:16" ht="12.75" x14ac:dyDescent="0.2">
      <c r="A69" s="7">
        <v>44359.925861516203</v>
      </c>
      <c r="B69" s="8" t="s">
        <v>475</v>
      </c>
      <c r="C69" s="8" t="s">
        <v>476</v>
      </c>
      <c r="D69" s="9" t="s">
        <v>1084</v>
      </c>
      <c r="E69" s="8" t="s">
        <v>343</v>
      </c>
      <c r="F69" s="10" t="s">
        <v>477</v>
      </c>
      <c r="G69" s="8" t="s">
        <v>41</v>
      </c>
      <c r="H69" s="8" t="s">
        <v>50</v>
      </c>
      <c r="I69" s="8">
        <v>2.64</v>
      </c>
      <c r="J69" s="11" t="str">
        <f>VLOOKUP(D69,Diem!B76:I1434,6,0)</f>
        <v xml:space="preserve"> 2.64</v>
      </c>
      <c r="K69" s="8">
        <v>88</v>
      </c>
      <c r="L69" s="11">
        <f>VLOOKUP(D69,Diem!$B$3:I1434,7,0)</f>
        <v>88</v>
      </c>
      <c r="M69" s="8">
        <v>8</v>
      </c>
      <c r="N69" s="8" t="s">
        <v>356</v>
      </c>
      <c r="O69" s="8" t="s">
        <v>18</v>
      </c>
      <c r="P69" s="16" t="s">
        <v>53</v>
      </c>
    </row>
    <row r="70" spans="1:16" ht="12.75" x14ac:dyDescent="0.2">
      <c r="A70" s="7">
        <v>44361.534110219909</v>
      </c>
      <c r="B70" s="8" t="s">
        <v>482</v>
      </c>
      <c r="C70" s="8" t="s">
        <v>483</v>
      </c>
      <c r="D70" s="9" t="s">
        <v>961</v>
      </c>
      <c r="E70" s="8" t="s">
        <v>343</v>
      </c>
      <c r="F70" s="10" t="s">
        <v>484</v>
      </c>
      <c r="G70" s="8" t="s">
        <v>116</v>
      </c>
      <c r="H70" s="8" t="s">
        <v>50</v>
      </c>
      <c r="I70" s="8" t="s">
        <v>485</v>
      </c>
      <c r="J70" s="8">
        <v>3.92</v>
      </c>
      <c r="K70" s="8">
        <v>87</v>
      </c>
      <c r="L70" s="11">
        <f>VLOOKUP(D70,Diem!$B$3:I1436,7,0)</f>
        <v>87</v>
      </c>
      <c r="M70" s="8">
        <v>15</v>
      </c>
      <c r="N70" s="8" t="s">
        <v>486</v>
      </c>
      <c r="O70" s="8" t="s">
        <v>487</v>
      </c>
      <c r="P70" s="16" t="s">
        <v>53</v>
      </c>
    </row>
    <row r="71" spans="1:16" ht="12.75" x14ac:dyDescent="0.2">
      <c r="A71" s="7">
        <v>44361.587729733801</v>
      </c>
      <c r="B71" s="8" t="s">
        <v>488</v>
      </c>
      <c r="C71" s="8" t="s">
        <v>489</v>
      </c>
      <c r="D71" s="9" t="s">
        <v>2255</v>
      </c>
      <c r="E71" s="8" t="s">
        <v>490</v>
      </c>
      <c r="F71" s="10" t="s">
        <v>491</v>
      </c>
      <c r="G71" s="8" t="s">
        <v>41</v>
      </c>
      <c r="H71" s="8" t="s">
        <v>367</v>
      </c>
      <c r="I71" s="8" t="s">
        <v>100</v>
      </c>
      <c r="J71" s="11" t="str">
        <f>VLOOKUP(D71,Diem!B79:I1437,6,0)</f>
        <v xml:space="preserve"> 2.16</v>
      </c>
      <c r="K71" s="8">
        <v>95</v>
      </c>
      <c r="L71" s="11">
        <f>VLOOKUP(D71,Diem!$B$3:I1437,7,0)</f>
        <v>95</v>
      </c>
      <c r="M71" s="8">
        <v>6</v>
      </c>
      <c r="N71" s="8" t="s">
        <v>492</v>
      </c>
      <c r="O71" s="8" t="s">
        <v>18</v>
      </c>
      <c r="P71" s="16" t="s">
        <v>88</v>
      </c>
    </row>
    <row r="72" spans="1:16" ht="12.75" x14ac:dyDescent="0.2">
      <c r="A72" s="7">
        <v>44361.63285086806</v>
      </c>
      <c r="B72" s="8" t="s">
        <v>493</v>
      </c>
      <c r="C72" s="8" t="s">
        <v>494</v>
      </c>
      <c r="D72" s="9" t="s">
        <v>2257</v>
      </c>
      <c r="E72" s="8" t="s">
        <v>83</v>
      </c>
      <c r="F72" s="10" t="s">
        <v>495</v>
      </c>
      <c r="G72" s="8" t="s">
        <v>496</v>
      </c>
      <c r="H72" s="8" t="s">
        <v>398</v>
      </c>
      <c r="I72" s="10" t="s">
        <v>497</v>
      </c>
      <c r="J72" s="11" t="str">
        <f>VLOOKUP(D72,Diem!B80:I1438,6,0)</f>
        <v xml:space="preserve"> 2.11</v>
      </c>
      <c r="K72" s="8">
        <v>109</v>
      </c>
      <c r="L72" s="11">
        <f>VLOOKUP(D72,Diem!$B$3:I1438,7,0)</f>
        <v>109</v>
      </c>
      <c r="M72" s="8">
        <v>0</v>
      </c>
      <c r="N72" s="8" t="s">
        <v>87</v>
      </c>
      <c r="O72" s="8" t="s">
        <v>186</v>
      </c>
      <c r="P72" s="16" t="s">
        <v>88</v>
      </c>
    </row>
    <row r="73" spans="1:16" ht="12.75" x14ac:dyDescent="0.2">
      <c r="A73" s="7">
        <v>44361.709436886573</v>
      </c>
      <c r="B73" s="8" t="s">
        <v>498</v>
      </c>
      <c r="C73" s="8" t="s">
        <v>499</v>
      </c>
      <c r="D73" s="9" t="s">
        <v>966</v>
      </c>
      <c r="E73" s="8" t="s">
        <v>343</v>
      </c>
      <c r="F73" s="10" t="s">
        <v>500</v>
      </c>
      <c r="G73" s="8" t="s">
        <v>18</v>
      </c>
      <c r="H73" s="8" t="s">
        <v>50</v>
      </c>
      <c r="I73" s="8" t="s">
        <v>501</v>
      </c>
      <c r="J73" s="11">
        <v>3.61</v>
      </c>
      <c r="K73" s="8">
        <v>85</v>
      </c>
      <c r="L73" s="11">
        <f>VLOOKUP(D73,Diem!$B$3:I1439,7,0)</f>
        <v>85</v>
      </c>
      <c r="M73" s="8">
        <v>17</v>
      </c>
      <c r="N73" s="8" t="s">
        <v>486</v>
      </c>
      <c r="O73" s="8" t="s">
        <v>18</v>
      </c>
      <c r="P73" s="16" t="s">
        <v>53</v>
      </c>
    </row>
    <row r="74" spans="1:16" ht="12.75" x14ac:dyDescent="0.2">
      <c r="A74" s="7">
        <v>44362.415708402783</v>
      </c>
      <c r="B74" s="8" t="s">
        <v>502</v>
      </c>
      <c r="C74" s="8" t="s">
        <v>503</v>
      </c>
      <c r="D74" s="9" t="s">
        <v>1022</v>
      </c>
      <c r="E74" s="8" t="s">
        <v>343</v>
      </c>
      <c r="F74" s="10" t="s">
        <v>504</v>
      </c>
      <c r="G74" s="8" t="s">
        <v>73</v>
      </c>
      <c r="H74" s="8" t="s">
        <v>50</v>
      </c>
      <c r="I74" s="8" t="s">
        <v>251</v>
      </c>
      <c r="J74" s="11" t="str">
        <f>VLOOKUP(D74,Diem!B82:I1440,6,0)</f>
        <v xml:space="preserve"> 2.94</v>
      </c>
      <c r="K74" s="8">
        <v>84</v>
      </c>
      <c r="L74" s="11">
        <f>VLOOKUP(D74,Diem!$B$3:I1440,7,0)</f>
        <v>84</v>
      </c>
      <c r="M74" s="8">
        <v>25</v>
      </c>
      <c r="N74" s="8" t="s">
        <v>356</v>
      </c>
      <c r="O74" s="8" t="s">
        <v>18</v>
      </c>
      <c r="P74" s="16" t="s">
        <v>53</v>
      </c>
    </row>
    <row r="75" spans="1:16" ht="12.75" x14ac:dyDescent="0.2">
      <c r="A75" s="7">
        <v>44363.479879444443</v>
      </c>
      <c r="B75" s="8" t="s">
        <v>505</v>
      </c>
      <c r="C75" s="8" t="s">
        <v>506</v>
      </c>
      <c r="D75" s="9" t="s">
        <v>986</v>
      </c>
      <c r="E75" s="8" t="s">
        <v>507</v>
      </c>
      <c r="F75" s="10" t="s">
        <v>508</v>
      </c>
      <c r="G75" s="8" t="s">
        <v>463</v>
      </c>
      <c r="H75" s="8" t="s">
        <v>50</v>
      </c>
      <c r="I75" s="8">
        <v>3.29</v>
      </c>
      <c r="J75" s="11" t="str">
        <f>VLOOKUP(D75,Diem!B83:I1441,6,0)</f>
        <v xml:space="preserve"> 3.29</v>
      </c>
      <c r="K75" s="8">
        <v>89</v>
      </c>
      <c r="L75" s="11">
        <f>VLOOKUP(D75,Diem!$B$3:I1441,7,0)</f>
        <v>89</v>
      </c>
      <c r="M75" s="8">
        <v>10</v>
      </c>
      <c r="N75" s="8" t="s">
        <v>87</v>
      </c>
      <c r="O75" s="8" t="s">
        <v>18</v>
      </c>
      <c r="P75" s="16" t="s">
        <v>53</v>
      </c>
    </row>
    <row r="76" spans="1:16" ht="12.75" x14ac:dyDescent="0.2">
      <c r="A76" s="7">
        <v>44364.820266168987</v>
      </c>
      <c r="B76" s="8" t="s">
        <v>509</v>
      </c>
      <c r="C76" s="8" t="s">
        <v>510</v>
      </c>
      <c r="D76" s="9" t="s">
        <v>1193</v>
      </c>
      <c r="E76" s="8" t="s">
        <v>419</v>
      </c>
      <c r="F76" s="10" t="s">
        <v>511</v>
      </c>
      <c r="G76" s="8" t="s">
        <v>73</v>
      </c>
      <c r="H76" s="8" t="s">
        <v>512</v>
      </c>
      <c r="I76" s="8" t="s">
        <v>513</v>
      </c>
      <c r="J76" s="11" t="str">
        <f>VLOOKUP(D76,Diem!B84:I1442,6,0)</f>
        <v xml:space="preserve"> 2.44</v>
      </c>
      <c r="K76" s="8">
        <v>86</v>
      </c>
      <c r="L76" s="11">
        <f>VLOOKUP(D76,Diem!$B$3:I1442,7,0)</f>
        <v>86</v>
      </c>
      <c r="M76" s="8">
        <v>11</v>
      </c>
      <c r="N76" s="8" t="s">
        <v>514</v>
      </c>
      <c r="O76" s="8" t="s">
        <v>73</v>
      </c>
      <c r="P76" s="16" t="s">
        <v>88</v>
      </c>
    </row>
    <row r="77" spans="1:16" ht="12.75" x14ac:dyDescent="0.2">
      <c r="A77" s="7">
        <v>44364.839516874999</v>
      </c>
      <c r="B77" s="8" t="s">
        <v>515</v>
      </c>
      <c r="C77" s="8" t="s">
        <v>516</v>
      </c>
      <c r="D77" s="9" t="s">
        <v>1105</v>
      </c>
      <c r="E77" s="8" t="s">
        <v>343</v>
      </c>
      <c r="F77" s="10" t="s">
        <v>517</v>
      </c>
      <c r="G77" s="8" t="s">
        <v>175</v>
      </c>
      <c r="H77" s="8" t="s">
        <v>355</v>
      </c>
      <c r="I77" s="8" t="s">
        <v>518</v>
      </c>
      <c r="J77" s="11" t="str">
        <f>VLOOKUP(D77,Diem!B85:I1443,6,0)</f>
        <v xml:space="preserve"> 2.45</v>
      </c>
      <c r="K77" s="8" t="s">
        <v>516</v>
      </c>
      <c r="L77" s="11">
        <f>VLOOKUP(D77,Diem!$B$3:I1443,7,0)</f>
        <v>88</v>
      </c>
      <c r="M77" s="8">
        <v>33</v>
      </c>
      <c r="N77" s="8" t="s">
        <v>519</v>
      </c>
      <c r="O77" s="8" t="s">
        <v>175</v>
      </c>
      <c r="P77" s="16" t="s">
        <v>53</v>
      </c>
    </row>
    <row r="78" spans="1:16" ht="12.75" x14ac:dyDescent="0.2">
      <c r="A78" s="7">
        <v>44364.841755046291</v>
      </c>
      <c r="B78" s="8" t="s">
        <v>520</v>
      </c>
      <c r="C78" s="8" t="s">
        <v>521</v>
      </c>
      <c r="D78" s="9" t="s">
        <v>1091</v>
      </c>
      <c r="E78" s="8" t="s">
        <v>343</v>
      </c>
      <c r="F78" s="10" t="s">
        <v>522</v>
      </c>
      <c r="G78" s="8" t="s">
        <v>73</v>
      </c>
      <c r="H78" s="8" t="s">
        <v>230</v>
      </c>
      <c r="I78" s="8" t="s">
        <v>523</v>
      </c>
      <c r="J78" s="11" t="str">
        <f>VLOOKUP(D78,Diem!B86:I1444,6,0)</f>
        <v xml:space="preserve"> 2.64</v>
      </c>
      <c r="K78" s="8">
        <v>86</v>
      </c>
      <c r="L78" s="11">
        <f>VLOOKUP(D78,Diem!$B$3:I1444,7,0)</f>
        <v>86</v>
      </c>
      <c r="M78" s="8">
        <v>35</v>
      </c>
      <c r="N78" s="8" t="s">
        <v>87</v>
      </c>
      <c r="O78" s="8" t="s">
        <v>73</v>
      </c>
      <c r="P78" s="16" t="s">
        <v>53</v>
      </c>
    </row>
    <row r="79" spans="1:16" s="15" customFormat="1" ht="12.75" x14ac:dyDescent="0.2">
      <c r="A79" s="17">
        <v>44364.853486597218</v>
      </c>
      <c r="B79" s="18" t="s">
        <v>524</v>
      </c>
      <c r="C79" s="18" t="s">
        <v>525</v>
      </c>
      <c r="D79" s="19" t="s">
        <v>2610</v>
      </c>
      <c r="E79" s="18" t="s">
        <v>526</v>
      </c>
      <c r="F79" s="20" t="s">
        <v>527</v>
      </c>
      <c r="G79" s="18" t="s">
        <v>463</v>
      </c>
      <c r="H79" s="18" t="s">
        <v>27</v>
      </c>
      <c r="I79" s="18" t="s">
        <v>528</v>
      </c>
      <c r="J79" s="21" t="str">
        <f>VLOOKUP(D79,Diem!B87:I1445,6,0)</f>
        <v xml:space="preserve"> 1.98</v>
      </c>
      <c r="K79" s="18">
        <v>108</v>
      </c>
      <c r="L79" s="21">
        <f>VLOOKUP(D79,Diem!$B$3:I1445,7,0)</f>
        <v>108</v>
      </c>
      <c r="M79" s="18">
        <v>0</v>
      </c>
      <c r="N79" s="18" t="s">
        <v>529</v>
      </c>
      <c r="O79" s="18" t="s">
        <v>18</v>
      </c>
      <c r="P79" s="22" t="s">
        <v>65</v>
      </c>
    </row>
    <row r="80" spans="1:16" ht="12.75" x14ac:dyDescent="0.2">
      <c r="A80" s="7">
        <v>44364.876397615742</v>
      </c>
      <c r="B80" s="8" t="s">
        <v>530</v>
      </c>
      <c r="C80" s="8" t="s">
        <v>531</v>
      </c>
      <c r="D80" s="9" t="s">
        <v>1918</v>
      </c>
      <c r="E80" s="8" t="s">
        <v>39</v>
      </c>
      <c r="F80" s="10" t="s">
        <v>532</v>
      </c>
      <c r="G80" s="8" t="s">
        <v>73</v>
      </c>
      <c r="H80" s="8" t="s">
        <v>99</v>
      </c>
      <c r="I80" s="8" t="s">
        <v>533</v>
      </c>
      <c r="J80" s="11" t="str">
        <f>VLOOKUP(D80,Diem!B88:I1446,6,0)</f>
        <v xml:space="preserve"> 2.75</v>
      </c>
      <c r="K80" s="8">
        <v>85</v>
      </c>
      <c r="L80" s="11">
        <f>VLOOKUP(D80,Diem!$B$3:I1446,7,0)</f>
        <v>85</v>
      </c>
      <c r="M80" s="8">
        <v>11</v>
      </c>
      <c r="N80" s="8" t="s">
        <v>43</v>
      </c>
      <c r="O80" s="8" t="s">
        <v>18</v>
      </c>
      <c r="P80" s="16" t="s">
        <v>29</v>
      </c>
    </row>
    <row r="81" spans="1:16" ht="12.75" x14ac:dyDescent="0.2">
      <c r="A81" s="7">
        <v>44364.879296631945</v>
      </c>
      <c r="B81" s="8" t="s">
        <v>534</v>
      </c>
      <c r="C81" s="8" t="s">
        <v>535</v>
      </c>
      <c r="D81" s="9" t="s">
        <v>1921</v>
      </c>
      <c r="E81" s="8" t="s">
        <v>536</v>
      </c>
      <c r="F81" s="10" t="s">
        <v>537</v>
      </c>
      <c r="G81" s="8" t="s">
        <v>63</v>
      </c>
      <c r="H81" s="8" t="s">
        <v>27</v>
      </c>
      <c r="I81" s="8">
        <v>6.92</v>
      </c>
      <c r="J81" s="11" t="str">
        <f>VLOOKUP(D81,Diem!B89:I1447,6,0)</f>
        <v xml:space="preserve"> 2.70</v>
      </c>
      <c r="K81" s="8">
        <v>88</v>
      </c>
      <c r="L81" s="11">
        <f>VLOOKUP(D81,Diem!$B$3:I1447,7,0)</f>
        <v>88</v>
      </c>
      <c r="M81" s="8">
        <v>8</v>
      </c>
      <c r="N81" s="8" t="s">
        <v>43</v>
      </c>
      <c r="O81" s="8" t="s">
        <v>18</v>
      </c>
      <c r="P81" s="16" t="s">
        <v>29</v>
      </c>
    </row>
    <row r="82" spans="1:16" ht="12.75" x14ac:dyDescent="0.2">
      <c r="A82" s="7">
        <v>44364.941301863422</v>
      </c>
      <c r="B82" s="8" t="s">
        <v>538</v>
      </c>
      <c r="C82" s="8" t="s">
        <v>539</v>
      </c>
      <c r="D82" s="9" t="s">
        <v>1060</v>
      </c>
      <c r="E82" s="8" t="s">
        <v>343</v>
      </c>
      <c r="F82" s="10" t="s">
        <v>540</v>
      </c>
      <c r="G82" s="8" t="s">
        <v>73</v>
      </c>
      <c r="H82" s="8" t="s">
        <v>230</v>
      </c>
      <c r="I82" s="8" t="s">
        <v>541</v>
      </c>
      <c r="J82" s="11" t="str">
        <f>VLOOKUP(D82,Diem!B90:I1448,6,0)</f>
        <v xml:space="preserve"> 2.78</v>
      </c>
      <c r="K82" s="8">
        <v>84</v>
      </c>
      <c r="L82" s="11">
        <f>VLOOKUP(D82,Diem!$B$3:I1448,7,0)</f>
        <v>84</v>
      </c>
      <c r="M82" s="8">
        <v>23</v>
      </c>
      <c r="N82" s="8" t="s">
        <v>87</v>
      </c>
      <c r="O82" s="8" t="s">
        <v>73</v>
      </c>
      <c r="P82" s="16" t="s">
        <v>53</v>
      </c>
    </row>
    <row r="83" spans="1:16" ht="18.75" x14ac:dyDescent="0.3">
      <c r="A83" s="7">
        <v>44365.053486643519</v>
      </c>
      <c r="B83" s="8" t="s">
        <v>542</v>
      </c>
      <c r="C83" s="8" t="s">
        <v>543</v>
      </c>
      <c r="D83" s="9" t="s">
        <v>2194</v>
      </c>
      <c r="E83" s="8" t="s">
        <v>248</v>
      </c>
      <c r="F83" s="10" t="s">
        <v>544</v>
      </c>
      <c r="G83" s="8" t="s">
        <v>18</v>
      </c>
      <c r="H83" s="8" t="s">
        <v>250</v>
      </c>
      <c r="I83" s="8" t="s">
        <v>112</v>
      </c>
      <c r="J83" s="11" t="str">
        <f>VLOOKUP(D83,Diem!B91:I1449,6,0)</f>
        <v xml:space="preserve"> 2.82</v>
      </c>
      <c r="K83" s="8">
        <v>109</v>
      </c>
      <c r="L83" s="11">
        <f>VLOOKUP(D83,Diem!$B$3:I1449,7,0)</f>
        <v>109</v>
      </c>
      <c r="M83" s="8">
        <v>3</v>
      </c>
      <c r="N83" s="8" t="s">
        <v>545</v>
      </c>
      <c r="O83" s="8" t="s">
        <v>18</v>
      </c>
      <c r="P83" s="23" t="s">
        <v>253</v>
      </c>
    </row>
    <row r="84" spans="1:16" ht="18.75" x14ac:dyDescent="0.3">
      <c r="A84" s="7">
        <v>44365.346106469908</v>
      </c>
      <c r="B84" s="8" t="s">
        <v>546</v>
      </c>
      <c r="C84" s="8" t="s">
        <v>547</v>
      </c>
      <c r="D84" s="9" t="s">
        <v>1345</v>
      </c>
      <c r="E84" s="8" t="s">
        <v>548</v>
      </c>
      <c r="F84" s="10" t="s">
        <v>549</v>
      </c>
      <c r="G84" s="8" t="s">
        <v>73</v>
      </c>
      <c r="H84" s="8" t="s">
        <v>550</v>
      </c>
      <c r="I84" s="8" t="s">
        <v>551</v>
      </c>
      <c r="J84" s="11" t="str">
        <f>VLOOKUP(D84,Diem!B92:I1450,6,0)</f>
        <v xml:space="preserve"> 3.14</v>
      </c>
      <c r="K84" s="8">
        <v>88</v>
      </c>
      <c r="L84" s="11">
        <f>VLOOKUP(D84,Diem!$B$3:I1450,7,0)</f>
        <v>88</v>
      </c>
      <c r="M84" s="8">
        <v>32</v>
      </c>
      <c r="N84" s="8" t="s">
        <v>273</v>
      </c>
      <c r="O84" s="8" t="s">
        <v>73</v>
      </c>
      <c r="P84" s="23" t="s">
        <v>22</v>
      </c>
    </row>
    <row r="85" spans="1:16" ht="12.75" x14ac:dyDescent="0.2">
      <c r="A85" s="7">
        <v>44365.528947974541</v>
      </c>
      <c r="B85" s="8" t="s">
        <v>552</v>
      </c>
      <c r="C85" s="8" t="s">
        <v>553</v>
      </c>
      <c r="D85" s="9" t="s">
        <v>1872</v>
      </c>
      <c r="E85" s="8" t="s">
        <v>39</v>
      </c>
      <c r="F85" s="10" t="s">
        <v>554</v>
      </c>
      <c r="G85" s="8" t="s">
        <v>49</v>
      </c>
      <c r="H85" s="8" t="s">
        <v>27</v>
      </c>
      <c r="I85" s="8" t="s">
        <v>404</v>
      </c>
      <c r="J85" s="11" t="str">
        <f>VLOOKUP(D85,Diem!B93:I1451,6,0)</f>
        <v xml:space="preserve"> 3.48</v>
      </c>
      <c r="K85" s="8">
        <v>91</v>
      </c>
      <c r="L85" s="11">
        <f>VLOOKUP(D85,Diem!$B$3:I1451,7,0)</f>
        <v>91</v>
      </c>
      <c r="M85" s="8">
        <v>8</v>
      </c>
      <c r="N85" s="8" t="s">
        <v>106</v>
      </c>
      <c r="O85" s="8" t="s">
        <v>49</v>
      </c>
      <c r="P85" s="16" t="s">
        <v>29</v>
      </c>
    </row>
    <row r="86" spans="1:16" ht="12.75" x14ac:dyDescent="0.2">
      <c r="A86" s="7">
        <v>44365.599642002315</v>
      </c>
      <c r="B86" s="8" t="s">
        <v>455</v>
      </c>
      <c r="C86" s="8" t="s">
        <v>555</v>
      </c>
      <c r="D86" s="9" t="s">
        <v>2226</v>
      </c>
      <c r="E86" s="8" t="s">
        <v>83</v>
      </c>
      <c r="F86" s="10" t="s">
        <v>456</v>
      </c>
      <c r="G86" s="8" t="s">
        <v>151</v>
      </c>
      <c r="H86" s="8" t="s">
        <v>457</v>
      </c>
      <c r="I86" s="8" t="s">
        <v>458</v>
      </c>
      <c r="J86" s="11" t="str">
        <f>VLOOKUP(D86,Diem!B94:I1452,6,0)</f>
        <v xml:space="preserve"> 2.41</v>
      </c>
      <c r="K86" s="8">
        <v>93</v>
      </c>
      <c r="L86" s="11">
        <f>VLOOKUP(D86,Diem!$B$3:I1452,7,0)</f>
        <v>93</v>
      </c>
      <c r="M86" s="8">
        <v>7</v>
      </c>
      <c r="N86" s="8" t="s">
        <v>459</v>
      </c>
      <c r="O86" s="8" t="s">
        <v>18</v>
      </c>
      <c r="P86" s="16" t="s">
        <v>88</v>
      </c>
    </row>
    <row r="87" spans="1:16" ht="12.75" x14ac:dyDescent="0.2">
      <c r="A87" s="7">
        <v>44365.632668611113</v>
      </c>
      <c r="B87" s="8" t="s">
        <v>556</v>
      </c>
      <c r="C87" s="8" t="s">
        <v>557</v>
      </c>
      <c r="D87" s="9" t="s">
        <v>1340</v>
      </c>
      <c r="E87" s="8" t="s">
        <v>256</v>
      </c>
      <c r="F87" s="10" t="s">
        <v>558</v>
      </c>
      <c r="G87" s="8" t="s">
        <v>73</v>
      </c>
      <c r="H87" s="8" t="s">
        <v>259</v>
      </c>
      <c r="I87" s="8">
        <v>3.29</v>
      </c>
      <c r="J87" s="11" t="str">
        <f>VLOOKUP(D87,Diem!B95:I1453,6,0)</f>
        <v xml:space="preserve"> 3.29</v>
      </c>
      <c r="K87" s="8">
        <v>93</v>
      </c>
      <c r="L87" s="11">
        <f>VLOOKUP(D87,Diem!$B$3:I1453,7,0)</f>
        <v>93</v>
      </c>
      <c r="M87" s="8">
        <v>6</v>
      </c>
      <c r="N87" s="8" t="s">
        <v>273</v>
      </c>
      <c r="O87" s="8" t="s">
        <v>18</v>
      </c>
      <c r="P87" s="16" t="s">
        <v>22</v>
      </c>
    </row>
    <row r="88" spans="1:16" ht="12.75" x14ac:dyDescent="0.2">
      <c r="A88" s="7">
        <v>44365.879779050927</v>
      </c>
      <c r="B88" s="8" t="s">
        <v>559</v>
      </c>
      <c r="C88" s="8" t="s">
        <v>560</v>
      </c>
      <c r="D88" s="9" t="s">
        <v>1702</v>
      </c>
      <c r="E88" s="8" t="s">
        <v>561</v>
      </c>
      <c r="F88" s="10" t="s">
        <v>562</v>
      </c>
      <c r="G88" s="8" t="s">
        <v>49</v>
      </c>
      <c r="H88" s="8" t="s">
        <v>99</v>
      </c>
      <c r="I88" s="8" t="s">
        <v>563</v>
      </c>
      <c r="J88" s="11" t="str">
        <f>VLOOKUP(D88,Diem!B96:I1454,6,0)</f>
        <v xml:space="preserve"> 3.45</v>
      </c>
      <c r="K88" s="8">
        <v>91</v>
      </c>
      <c r="L88" s="11">
        <f>VLOOKUP(D88,Diem!$B$3:I1454,7,0)</f>
        <v>91</v>
      </c>
      <c r="M88" s="8">
        <v>5</v>
      </c>
      <c r="N88" s="8" t="s">
        <v>564</v>
      </c>
      <c r="O88" s="8" t="s">
        <v>565</v>
      </c>
      <c r="P88" s="16" t="s">
        <v>29</v>
      </c>
    </row>
    <row r="89" spans="1:16" ht="12.75" x14ac:dyDescent="0.2">
      <c r="A89" s="7">
        <v>44365.905254456018</v>
      </c>
      <c r="B89" s="8" t="s">
        <v>566</v>
      </c>
      <c r="C89" s="8" t="s">
        <v>567</v>
      </c>
      <c r="D89" s="9" t="s">
        <v>1355</v>
      </c>
      <c r="E89" s="8" t="s">
        <v>256</v>
      </c>
      <c r="F89" s="10" t="s">
        <v>568</v>
      </c>
      <c r="G89" s="8" t="s">
        <v>73</v>
      </c>
      <c r="H89" s="8" t="s">
        <v>569</v>
      </c>
      <c r="I89" s="8" t="s">
        <v>570</v>
      </c>
      <c r="J89" s="11" t="str">
        <f>VLOOKUP(D89,Diem!B97:I1455,6,0)</f>
        <v xml:space="preserve"> 2.87</v>
      </c>
      <c r="K89" s="8">
        <v>84</v>
      </c>
      <c r="L89" s="11">
        <f>VLOOKUP(D89,Diem!$B$3:I1455,7,0)</f>
        <v>84</v>
      </c>
      <c r="M89" s="8">
        <v>15</v>
      </c>
      <c r="N89" s="8" t="s">
        <v>273</v>
      </c>
      <c r="O89" s="8" t="s">
        <v>18</v>
      </c>
      <c r="P89" s="16" t="s">
        <v>22</v>
      </c>
    </row>
    <row r="90" spans="1:16" ht="12.75" x14ac:dyDescent="0.2">
      <c r="A90" s="7">
        <v>44365.98178746528</v>
      </c>
      <c r="B90" s="8" t="s">
        <v>571</v>
      </c>
      <c r="C90" s="8" t="s">
        <v>572</v>
      </c>
      <c r="D90" s="9" t="s">
        <v>2517</v>
      </c>
      <c r="E90" s="8" t="s">
        <v>424</v>
      </c>
      <c r="F90" s="10" t="s">
        <v>573</v>
      </c>
      <c r="G90" s="8" t="s">
        <v>63</v>
      </c>
      <c r="H90" s="8" t="s">
        <v>574</v>
      </c>
      <c r="I90" s="8" t="s">
        <v>575</v>
      </c>
      <c r="J90" s="11" t="str">
        <f>VLOOKUP(D90,Diem!B98:I1456,6,0)</f>
        <v xml:space="preserve"> 2.18</v>
      </c>
      <c r="K90" s="8">
        <v>86</v>
      </c>
      <c r="L90" s="11">
        <f>VLOOKUP(D90,Diem!$B$3:I1456,7,0)</f>
        <v>86</v>
      </c>
      <c r="M90" s="8">
        <v>21</v>
      </c>
      <c r="N90" s="8" t="s">
        <v>327</v>
      </c>
      <c r="O90" s="8" t="s">
        <v>18</v>
      </c>
      <c r="P90" s="16" t="s">
        <v>22</v>
      </c>
    </row>
    <row r="91" spans="1:16" ht="12.75" x14ac:dyDescent="0.2">
      <c r="A91" s="7">
        <v>44368.425451631949</v>
      </c>
      <c r="B91" s="8" t="s">
        <v>576</v>
      </c>
      <c r="C91" s="8" t="s">
        <v>577</v>
      </c>
      <c r="D91" s="9" t="s">
        <v>2512</v>
      </c>
      <c r="E91" s="8" t="s">
        <v>424</v>
      </c>
      <c r="F91" s="10" t="s">
        <v>578</v>
      </c>
      <c r="G91" s="8" t="s">
        <v>218</v>
      </c>
      <c r="H91" s="8" t="s">
        <v>267</v>
      </c>
      <c r="I91" s="8" t="s">
        <v>579</v>
      </c>
      <c r="J91" s="11" t="str">
        <f>VLOOKUP(D91,Diem!B99:I1457,6,0)</f>
        <v xml:space="preserve"> 2.35</v>
      </c>
      <c r="K91" s="8">
        <v>88</v>
      </c>
      <c r="L91" s="11">
        <f>VLOOKUP(D91,Diem!$B$3:I1457,7,0)</f>
        <v>88</v>
      </c>
      <c r="M91" s="8">
        <v>5</v>
      </c>
      <c r="N91" s="12"/>
      <c r="O91" s="8" t="s">
        <v>18</v>
      </c>
      <c r="P91" s="16" t="s">
        <v>22</v>
      </c>
    </row>
    <row r="92" spans="1:16" ht="12.75" x14ac:dyDescent="0.2">
      <c r="A92" s="7">
        <v>44369.575087685182</v>
      </c>
      <c r="B92" s="8" t="s">
        <v>580</v>
      </c>
      <c r="C92" s="8" t="s">
        <v>581</v>
      </c>
      <c r="D92" s="9" t="s">
        <v>1037</v>
      </c>
      <c r="E92" s="8" t="s">
        <v>343</v>
      </c>
      <c r="F92" s="10" t="s">
        <v>582</v>
      </c>
      <c r="G92" s="8" t="s">
        <v>116</v>
      </c>
      <c r="H92" s="8" t="s">
        <v>50</v>
      </c>
      <c r="I92" s="8" t="s">
        <v>112</v>
      </c>
      <c r="J92" s="11" t="str">
        <f>VLOOKUP(D92,Diem!B100:I1458,6,0)</f>
        <v xml:space="preserve"> 2.82</v>
      </c>
      <c r="K92" s="8">
        <v>90</v>
      </c>
      <c r="L92" s="11">
        <f>VLOOKUP(D92,Diem!$B$3:I1458,7,0)</f>
        <v>90</v>
      </c>
      <c r="M92" s="8">
        <v>9</v>
      </c>
      <c r="N92" s="12"/>
      <c r="O92" s="8" t="s">
        <v>116</v>
      </c>
      <c r="P92" s="16" t="s">
        <v>53</v>
      </c>
    </row>
    <row r="93" spans="1:16" ht="12.75" x14ac:dyDescent="0.2">
      <c r="A93" s="7">
        <v>44369.947294062498</v>
      </c>
      <c r="B93" s="8" t="s">
        <v>583</v>
      </c>
      <c r="C93" s="8" t="s">
        <v>584</v>
      </c>
      <c r="D93" s="9" t="s">
        <v>2252</v>
      </c>
      <c r="E93" s="8" t="s">
        <v>83</v>
      </c>
      <c r="F93" s="10" t="s">
        <v>585</v>
      </c>
      <c r="G93" s="8" t="s">
        <v>463</v>
      </c>
      <c r="H93" s="8" t="s">
        <v>398</v>
      </c>
      <c r="I93" s="10" t="s">
        <v>586</v>
      </c>
      <c r="J93" s="11" t="str">
        <f>VLOOKUP(D93,Diem!B101:I1459,6,0)</f>
        <v xml:space="preserve"> 2.17</v>
      </c>
      <c r="K93" s="8">
        <v>90</v>
      </c>
      <c r="L93" s="11">
        <f>VLOOKUP(D93,Diem!$B$3:I1459,7,0)</f>
        <v>90</v>
      </c>
      <c r="M93" s="8">
        <v>17</v>
      </c>
      <c r="N93" s="8" t="s">
        <v>587</v>
      </c>
      <c r="O93" s="8" t="s">
        <v>18</v>
      </c>
      <c r="P93" s="16" t="s">
        <v>88</v>
      </c>
    </row>
    <row r="94" spans="1:16" ht="12.75" x14ac:dyDescent="0.2">
      <c r="A94" s="7">
        <v>44370.417871122685</v>
      </c>
      <c r="B94" s="8" t="s">
        <v>588</v>
      </c>
      <c r="C94" s="8" t="s">
        <v>589</v>
      </c>
      <c r="D94" s="9" t="s">
        <v>1464</v>
      </c>
      <c r="E94" s="8" t="s">
        <v>121</v>
      </c>
      <c r="F94" s="10" t="s">
        <v>590</v>
      </c>
      <c r="G94" s="8" t="s">
        <v>34</v>
      </c>
      <c r="H94" s="8" t="s">
        <v>591</v>
      </c>
      <c r="I94" s="8" t="s">
        <v>592</v>
      </c>
      <c r="J94" s="11" t="str">
        <f>VLOOKUP(D94,Diem!B102:I1460,6,0)</f>
        <v xml:space="preserve"> 2.36</v>
      </c>
      <c r="K94" s="8">
        <v>91</v>
      </c>
      <c r="L94" s="11">
        <f>VLOOKUP(D94,Diem!$B$3:I1460,7,0)</f>
        <v>91</v>
      </c>
      <c r="M94" s="8">
        <v>29</v>
      </c>
      <c r="N94" s="8" t="s">
        <v>43</v>
      </c>
      <c r="O94" s="8" t="s">
        <v>593</v>
      </c>
      <c r="P94" s="16" t="s">
        <v>22</v>
      </c>
    </row>
    <row r="95" spans="1:16" ht="12.75" x14ac:dyDescent="0.2">
      <c r="A95" s="7">
        <v>44370.903490625002</v>
      </c>
      <c r="B95" s="8" t="s">
        <v>594</v>
      </c>
      <c r="C95" s="8" t="s">
        <v>317</v>
      </c>
      <c r="D95" s="9" t="s">
        <v>1452</v>
      </c>
      <c r="E95" s="8" t="s">
        <v>121</v>
      </c>
      <c r="F95" s="10" t="s">
        <v>595</v>
      </c>
      <c r="G95" s="8" t="s">
        <v>41</v>
      </c>
      <c r="H95" s="8" t="s">
        <v>596</v>
      </c>
      <c r="I95" s="8" t="s">
        <v>513</v>
      </c>
      <c r="J95" s="11" t="str">
        <f>VLOOKUP(D95,Diem!B103:I1461,6,0)</f>
        <v xml:space="preserve"> 2.44</v>
      </c>
      <c r="K95" s="8">
        <v>92</v>
      </c>
      <c r="L95" s="11">
        <f>VLOOKUP(D95,Diem!$B$3:I1461,7,0)</f>
        <v>92</v>
      </c>
      <c r="M95" s="8">
        <v>6</v>
      </c>
      <c r="N95" s="8" t="s">
        <v>327</v>
      </c>
      <c r="O95" s="8" t="s">
        <v>597</v>
      </c>
      <c r="P95" s="16" t="s">
        <v>22</v>
      </c>
    </row>
    <row r="96" spans="1:16" ht="12.75" x14ac:dyDescent="0.2">
      <c r="A96" s="7">
        <v>44370.963953043982</v>
      </c>
      <c r="B96" s="8" t="s">
        <v>598</v>
      </c>
      <c r="C96" s="8" t="s">
        <v>599</v>
      </c>
      <c r="D96" s="9" t="s">
        <v>1446</v>
      </c>
      <c r="E96" s="8" t="s">
        <v>600</v>
      </c>
      <c r="F96" s="10" t="s">
        <v>601</v>
      </c>
      <c r="G96" s="8" t="s">
        <v>34</v>
      </c>
      <c r="H96" s="8" t="s">
        <v>267</v>
      </c>
      <c r="I96" s="8" t="s">
        <v>602</v>
      </c>
      <c r="J96" s="11" t="str">
        <f>VLOOKUP(D96,Diem!B104:I1462,6,0)</f>
        <v xml:space="preserve"> 2.63</v>
      </c>
      <c r="K96" s="8">
        <v>91</v>
      </c>
      <c r="L96" s="11">
        <f>VLOOKUP(D96,Diem!$B$3:I1462,7,0)</f>
        <v>91</v>
      </c>
      <c r="M96" s="8">
        <v>29</v>
      </c>
      <c r="N96" s="8" t="s">
        <v>273</v>
      </c>
      <c r="O96" s="8" t="s">
        <v>34</v>
      </c>
      <c r="P96" s="16" t="s">
        <v>22</v>
      </c>
    </row>
    <row r="97" spans="1:16" ht="18.75" x14ac:dyDescent="0.3">
      <c r="A97" s="7">
        <v>44371.421063136571</v>
      </c>
      <c r="B97" s="8" t="s">
        <v>603</v>
      </c>
      <c r="C97" s="8" t="s">
        <v>604</v>
      </c>
      <c r="D97" s="24" t="s">
        <v>793</v>
      </c>
      <c r="E97" s="8" t="s">
        <v>605</v>
      </c>
      <c r="F97" s="10" t="s">
        <v>606</v>
      </c>
      <c r="G97" s="8" t="s">
        <v>607</v>
      </c>
      <c r="H97" s="8" t="s">
        <v>375</v>
      </c>
      <c r="I97" s="8" t="s">
        <v>608</v>
      </c>
      <c r="J97" s="11">
        <v>2.86</v>
      </c>
      <c r="K97" s="8">
        <v>84</v>
      </c>
      <c r="L97" s="11">
        <f>VLOOKUP(D97,Diem!$B$3:I1463,7,0)</f>
        <v>84</v>
      </c>
      <c r="M97" s="8">
        <v>10</v>
      </c>
      <c r="N97" s="8" t="s">
        <v>609</v>
      </c>
      <c r="O97" s="8" t="s">
        <v>607</v>
      </c>
      <c r="P97" s="23" t="s">
        <v>253</v>
      </c>
    </row>
    <row r="98" spans="1:16" ht="12.75" x14ac:dyDescent="0.2">
      <c r="A98" s="7">
        <v>44371.509690983796</v>
      </c>
      <c r="B98" s="8" t="s">
        <v>610</v>
      </c>
      <c r="C98" s="8" t="s">
        <v>611</v>
      </c>
      <c r="D98" s="9" t="s">
        <v>1443</v>
      </c>
      <c r="E98" s="8" t="s">
        <v>612</v>
      </c>
      <c r="F98" s="10" t="s">
        <v>613</v>
      </c>
      <c r="G98" s="8" t="s">
        <v>614</v>
      </c>
      <c r="H98" s="8" t="s">
        <v>267</v>
      </c>
      <c r="I98" s="8" t="s">
        <v>523</v>
      </c>
      <c r="J98" s="11" t="str">
        <f>VLOOKUP(D98,Diem!B106:I1464,6,0)</f>
        <v xml:space="preserve"> 2.64</v>
      </c>
      <c r="K98" s="8">
        <v>89</v>
      </c>
      <c r="L98" s="11">
        <f>VLOOKUP(D98,Diem!$B$3:I1464,7,0)</f>
        <v>89</v>
      </c>
      <c r="M98" s="8" t="s">
        <v>615</v>
      </c>
      <c r="N98" s="8" t="s">
        <v>616</v>
      </c>
      <c r="O98" s="8" t="s">
        <v>617</v>
      </c>
      <c r="P98" s="16" t="s">
        <v>22</v>
      </c>
    </row>
    <row r="99" spans="1:16" ht="18.75" x14ac:dyDescent="0.3">
      <c r="A99" s="7">
        <v>44371.686227708335</v>
      </c>
      <c r="B99" s="8" t="s">
        <v>618</v>
      </c>
      <c r="C99" s="8" t="s">
        <v>619</v>
      </c>
      <c r="D99" s="25" t="s">
        <v>784</v>
      </c>
      <c r="E99" s="8" t="s">
        <v>620</v>
      </c>
      <c r="F99" s="10" t="s">
        <v>621</v>
      </c>
      <c r="G99" s="8" t="s">
        <v>622</v>
      </c>
      <c r="H99" s="8" t="s">
        <v>250</v>
      </c>
      <c r="I99" s="8" t="s">
        <v>51</v>
      </c>
      <c r="J99" s="11">
        <v>3.21</v>
      </c>
      <c r="K99" s="8">
        <v>87</v>
      </c>
      <c r="L99" s="11">
        <f>VLOOKUP(D99,Diem!$B$3:I1465,7,0)</f>
        <v>87</v>
      </c>
      <c r="M99" s="8">
        <v>7</v>
      </c>
      <c r="N99" s="8" t="s">
        <v>358</v>
      </c>
      <c r="O99" s="8" t="s">
        <v>18</v>
      </c>
      <c r="P99" s="23" t="s">
        <v>253</v>
      </c>
    </row>
    <row r="100" spans="1:16" ht="12.75" x14ac:dyDescent="0.2">
      <c r="A100" s="7">
        <v>44372.384635069444</v>
      </c>
      <c r="B100" s="8" t="s">
        <v>623</v>
      </c>
      <c r="C100" s="8" t="s">
        <v>624</v>
      </c>
      <c r="D100" s="9" t="s">
        <v>1130</v>
      </c>
      <c r="E100" s="8" t="s">
        <v>419</v>
      </c>
      <c r="F100" s="10" t="s">
        <v>625</v>
      </c>
      <c r="G100" s="8" t="s">
        <v>41</v>
      </c>
      <c r="H100" s="8" t="s">
        <v>512</v>
      </c>
      <c r="I100" s="8" t="s">
        <v>626</v>
      </c>
      <c r="J100" s="11" t="str">
        <f>VLOOKUP(D100,Diem!B108:I1466,6,0)</f>
        <v xml:space="preserve"> 3.35</v>
      </c>
      <c r="K100" s="8">
        <v>94</v>
      </c>
      <c r="L100" s="11">
        <f>VLOOKUP(D100,Diem!$B$3:I1466,7,0)</f>
        <v>94</v>
      </c>
      <c r="M100" s="8">
        <v>8</v>
      </c>
      <c r="N100" s="8" t="s">
        <v>627</v>
      </c>
      <c r="O100" s="8" t="s">
        <v>18</v>
      </c>
      <c r="P100" s="16" t="s">
        <v>88</v>
      </c>
    </row>
    <row r="101" spans="1:16" ht="12.75" x14ac:dyDescent="0.2">
      <c r="A101" s="7">
        <v>44372.412454641206</v>
      </c>
      <c r="B101" s="8" t="s">
        <v>628</v>
      </c>
      <c r="C101" s="8" t="s">
        <v>629</v>
      </c>
      <c r="D101" s="25" t="s">
        <v>993</v>
      </c>
      <c r="E101" s="8" t="s">
        <v>343</v>
      </c>
      <c r="F101" s="10" t="s">
        <v>630</v>
      </c>
      <c r="G101" s="8" t="s">
        <v>631</v>
      </c>
      <c r="H101" s="8" t="s">
        <v>50</v>
      </c>
      <c r="I101" s="8" t="s">
        <v>632</v>
      </c>
      <c r="J101" s="11">
        <v>3.18</v>
      </c>
      <c r="K101" s="8">
        <v>92</v>
      </c>
      <c r="L101" s="11">
        <f>VLOOKUP(D101,Diem!$B$3:I1467,7,0)</f>
        <v>92</v>
      </c>
      <c r="M101" s="8">
        <v>6</v>
      </c>
      <c r="N101" s="8" t="s">
        <v>633</v>
      </c>
      <c r="O101" s="8" t="s">
        <v>607</v>
      </c>
      <c r="P101" s="16" t="s">
        <v>53</v>
      </c>
    </row>
    <row r="102" spans="1:16" ht="12.75" x14ac:dyDescent="0.2">
      <c r="A102" s="7">
        <v>44372.494232534722</v>
      </c>
      <c r="B102" s="8" t="s">
        <v>634</v>
      </c>
      <c r="C102" s="8" t="s">
        <v>635</v>
      </c>
      <c r="D102" s="9" t="s">
        <v>1430</v>
      </c>
      <c r="E102" s="8" t="s">
        <v>121</v>
      </c>
      <c r="F102" s="10" t="s">
        <v>636</v>
      </c>
      <c r="G102" s="8" t="s">
        <v>34</v>
      </c>
      <c r="H102" s="8" t="s">
        <v>591</v>
      </c>
      <c r="I102" s="8" t="s">
        <v>637</v>
      </c>
      <c r="J102" s="11" t="str">
        <f>VLOOKUP(D102,Diem!B110:I1468,6,0)</f>
        <v xml:space="preserve"> 3.19</v>
      </c>
      <c r="K102" s="8">
        <v>90</v>
      </c>
      <c r="L102" s="11">
        <f>VLOOKUP(D102,Diem!$B$3:I1468,7,0)</f>
        <v>90</v>
      </c>
      <c r="M102" s="8">
        <v>6</v>
      </c>
      <c r="N102" s="8" t="s">
        <v>327</v>
      </c>
      <c r="O102" s="8" t="s">
        <v>18</v>
      </c>
      <c r="P102" s="16" t="s">
        <v>22</v>
      </c>
    </row>
    <row r="103" spans="1:16" ht="12.75" x14ac:dyDescent="0.2">
      <c r="A103" s="7">
        <v>44372.556264467596</v>
      </c>
      <c r="B103" s="8" t="s">
        <v>638</v>
      </c>
      <c r="C103" s="8" t="s">
        <v>639</v>
      </c>
      <c r="D103" s="9" t="s">
        <v>1701</v>
      </c>
      <c r="E103" s="8" t="s">
        <v>561</v>
      </c>
      <c r="F103" s="10" t="s">
        <v>640</v>
      </c>
      <c r="G103" s="8" t="s">
        <v>41</v>
      </c>
      <c r="H103" s="8" t="s">
        <v>27</v>
      </c>
      <c r="I103" s="8" t="s">
        <v>641</v>
      </c>
      <c r="J103" s="11" t="str">
        <f>VLOOKUP(D103,Diem!B111:I1469,6,0)</f>
        <v xml:space="preserve"> 3.39</v>
      </c>
      <c r="K103" s="8">
        <v>91</v>
      </c>
      <c r="L103" s="11">
        <f>VLOOKUP(D103,Diem!$B$3:I1469,7,0)</f>
        <v>91</v>
      </c>
      <c r="M103" s="8">
        <v>5</v>
      </c>
      <c r="N103" s="8" t="s">
        <v>327</v>
      </c>
      <c r="O103" s="8" t="s">
        <v>18</v>
      </c>
      <c r="P103" s="16" t="s">
        <v>29</v>
      </c>
    </row>
    <row r="104" spans="1:16" ht="12.75" x14ac:dyDescent="0.2">
      <c r="A104" s="7">
        <v>44372.67243460648</v>
      </c>
      <c r="B104" s="8" t="s">
        <v>642</v>
      </c>
      <c r="C104" s="8" t="s">
        <v>643</v>
      </c>
      <c r="D104" s="25" t="s">
        <v>781</v>
      </c>
      <c r="E104" s="8" t="s">
        <v>620</v>
      </c>
      <c r="F104" s="10" t="s">
        <v>644</v>
      </c>
      <c r="G104" s="8" t="s">
        <v>463</v>
      </c>
      <c r="H104" s="8" t="s">
        <v>645</v>
      </c>
      <c r="I104" s="8" t="s">
        <v>140</v>
      </c>
      <c r="J104" s="11">
        <v>3.57</v>
      </c>
      <c r="K104" s="8">
        <v>94</v>
      </c>
      <c r="L104" s="11">
        <f>VLOOKUP(D104,Diem!$B$3:I1470,7,0)</f>
        <v>94</v>
      </c>
      <c r="M104" s="8">
        <v>25</v>
      </c>
      <c r="N104" s="8" t="s">
        <v>646</v>
      </c>
      <c r="O104" s="8" t="s">
        <v>18</v>
      </c>
      <c r="P104" s="16" t="s">
        <v>253</v>
      </c>
    </row>
    <row r="105" spans="1:16" ht="12.75" x14ac:dyDescent="0.2">
      <c r="A105" s="7">
        <v>44373.416097210647</v>
      </c>
      <c r="B105" s="8" t="s">
        <v>647</v>
      </c>
      <c r="C105" s="8" t="s">
        <v>648</v>
      </c>
      <c r="D105" s="9" t="s">
        <v>1714</v>
      </c>
      <c r="E105" s="8" t="s">
        <v>561</v>
      </c>
      <c r="F105" s="10" t="s">
        <v>649</v>
      </c>
      <c r="G105" s="8" t="s">
        <v>18</v>
      </c>
      <c r="H105" s="8" t="s">
        <v>27</v>
      </c>
      <c r="I105" s="10" t="s">
        <v>650</v>
      </c>
      <c r="J105" s="11" t="str">
        <f>VLOOKUP(D105,Diem!B113:I1471,6,0)</f>
        <v xml:space="preserve"> 3.04</v>
      </c>
      <c r="K105" s="8">
        <v>91</v>
      </c>
      <c r="L105" s="11">
        <f>VLOOKUP(D105,Diem!$B$3:I1471,7,0)</f>
        <v>91</v>
      </c>
      <c r="M105" s="8">
        <v>7</v>
      </c>
      <c r="N105" s="8" t="s">
        <v>481</v>
      </c>
      <c r="O105" s="8" t="s">
        <v>18</v>
      </c>
      <c r="P105" s="16" t="s">
        <v>29</v>
      </c>
    </row>
    <row r="106" spans="1:16" ht="12.75" x14ac:dyDescent="0.2">
      <c r="A106" s="7">
        <v>44373.479492754632</v>
      </c>
      <c r="B106" s="8" t="s">
        <v>202</v>
      </c>
      <c r="C106" s="8" t="s">
        <v>203</v>
      </c>
      <c r="D106" s="9" t="s">
        <v>2278</v>
      </c>
      <c r="E106" s="8" t="s">
        <v>204</v>
      </c>
      <c r="F106" s="10" t="s">
        <v>651</v>
      </c>
      <c r="G106" s="8" t="s">
        <v>151</v>
      </c>
      <c r="H106" s="8" t="s">
        <v>652</v>
      </c>
      <c r="I106" s="8" t="s">
        <v>205</v>
      </c>
      <c r="J106" s="11" t="str">
        <f>VLOOKUP(D106,Diem!B114:I1472,6,0)</f>
        <v xml:space="preserve"> 2.80</v>
      </c>
      <c r="K106" s="8">
        <v>103</v>
      </c>
      <c r="L106" s="11">
        <f>VLOOKUP(D106,Diem!$B$3:I1472,7,0)</f>
        <v>103</v>
      </c>
      <c r="M106" s="8">
        <v>10</v>
      </c>
      <c r="N106" s="8" t="s">
        <v>206</v>
      </c>
      <c r="O106" s="8" t="s">
        <v>18</v>
      </c>
      <c r="P106" s="16" t="s">
        <v>207</v>
      </c>
    </row>
    <row r="107" spans="1:16" ht="12.75" x14ac:dyDescent="0.2">
      <c r="A107" s="7">
        <v>44373.496414537032</v>
      </c>
      <c r="B107" s="8" t="s">
        <v>653</v>
      </c>
      <c r="C107" s="8" t="s">
        <v>654</v>
      </c>
      <c r="D107" s="9" t="s">
        <v>1739</v>
      </c>
      <c r="E107" s="8" t="s">
        <v>561</v>
      </c>
      <c r="F107" s="10" t="s">
        <v>655</v>
      </c>
      <c r="G107" s="8" t="s">
        <v>151</v>
      </c>
      <c r="H107" s="8" t="s">
        <v>99</v>
      </c>
      <c r="I107" s="8" t="s">
        <v>656</v>
      </c>
      <c r="J107" s="11" t="str">
        <f>VLOOKUP(D107,Diem!B115:I1473,6,0)</f>
        <v xml:space="preserve"> 2.77</v>
      </c>
      <c r="K107" s="8">
        <v>86</v>
      </c>
      <c r="L107" s="11">
        <f>VLOOKUP(D107,Diem!$B$3:I1473,7,0)</f>
        <v>86</v>
      </c>
      <c r="M107" s="8">
        <v>10</v>
      </c>
      <c r="N107" s="8" t="s">
        <v>564</v>
      </c>
      <c r="O107" s="8" t="s">
        <v>18</v>
      </c>
      <c r="P107" s="16" t="s">
        <v>29</v>
      </c>
    </row>
    <row r="108" spans="1:16" ht="12.75" x14ac:dyDescent="0.2">
      <c r="A108" s="7">
        <v>44373.86244780093</v>
      </c>
      <c r="B108" s="8" t="s">
        <v>657</v>
      </c>
      <c r="C108" s="8" t="s">
        <v>658</v>
      </c>
      <c r="D108" s="9" t="s">
        <v>1551</v>
      </c>
      <c r="E108" s="8" t="s">
        <v>32</v>
      </c>
      <c r="F108" s="10" t="s">
        <v>659</v>
      </c>
      <c r="G108" s="8" t="s">
        <v>18</v>
      </c>
      <c r="H108" s="8" t="s">
        <v>27</v>
      </c>
      <c r="I108" s="8" t="s">
        <v>660</v>
      </c>
      <c r="J108" s="11" t="str">
        <f>VLOOKUP(D108,Diem!B116:I1474,6,0)</f>
        <v xml:space="preserve"> 3.15</v>
      </c>
      <c r="K108" s="8">
        <v>91</v>
      </c>
      <c r="L108" s="11">
        <f>VLOOKUP(D108,Diem!$B$3:I1474,7,0)</f>
        <v>91</v>
      </c>
      <c r="M108" s="8">
        <v>7</v>
      </c>
      <c r="N108" s="8" t="s">
        <v>661</v>
      </c>
      <c r="O108" s="8" t="s">
        <v>18</v>
      </c>
      <c r="P108" s="16" t="s">
        <v>29</v>
      </c>
    </row>
    <row r="109" spans="1:16" ht="12.75" x14ac:dyDescent="0.2">
      <c r="A109" s="7">
        <v>44373.884215405094</v>
      </c>
      <c r="B109" s="8" t="s">
        <v>662</v>
      </c>
      <c r="C109" s="8" t="s">
        <v>663</v>
      </c>
      <c r="D109" s="9" t="s">
        <v>1865</v>
      </c>
      <c r="E109" s="8" t="s">
        <v>39</v>
      </c>
      <c r="F109" s="10" t="s">
        <v>664</v>
      </c>
      <c r="G109" s="8" t="s">
        <v>258</v>
      </c>
      <c r="H109" s="8" t="s">
        <v>27</v>
      </c>
      <c r="I109" s="8" t="s">
        <v>665</v>
      </c>
      <c r="J109" s="11" t="str">
        <f>VLOOKUP(D109,Diem!B117:I1475,6,0)</f>
        <v xml:space="preserve"> 3.71</v>
      </c>
      <c r="K109" s="8">
        <v>90</v>
      </c>
      <c r="L109" s="11">
        <f>VLOOKUP(D109,Diem!$B$3:I1475,7,0)</f>
        <v>90</v>
      </c>
      <c r="M109" s="8">
        <v>8</v>
      </c>
      <c r="N109" s="8" t="s">
        <v>666</v>
      </c>
      <c r="O109" s="8" t="s">
        <v>18</v>
      </c>
      <c r="P109" s="16" t="s">
        <v>29</v>
      </c>
    </row>
    <row r="110" spans="1:16" ht="12.75" x14ac:dyDescent="0.2">
      <c r="A110" s="7">
        <v>44373.884762928239</v>
      </c>
      <c r="B110" s="8" t="s">
        <v>667</v>
      </c>
      <c r="C110" s="8" t="s">
        <v>668</v>
      </c>
      <c r="D110" s="9" t="s">
        <v>1864</v>
      </c>
      <c r="E110" s="8" t="s">
        <v>39</v>
      </c>
      <c r="F110" s="10" t="s">
        <v>669</v>
      </c>
      <c r="G110" s="8" t="s">
        <v>303</v>
      </c>
      <c r="H110" s="8" t="s">
        <v>27</v>
      </c>
      <c r="I110" s="8" t="s">
        <v>670</v>
      </c>
      <c r="J110" s="11" t="str">
        <f>VLOOKUP(D110,Diem!B118:I1476,6,0)</f>
        <v xml:space="preserve"> 3.77</v>
      </c>
      <c r="K110" s="8">
        <v>90</v>
      </c>
      <c r="L110" s="11">
        <f>VLOOKUP(D110,Diem!$B$3:I1476,7,0)</f>
        <v>90</v>
      </c>
      <c r="M110" s="8">
        <v>8</v>
      </c>
      <c r="N110" s="8" t="s">
        <v>671</v>
      </c>
      <c r="O110" s="8" t="s">
        <v>18</v>
      </c>
      <c r="P110" s="16" t="s">
        <v>29</v>
      </c>
    </row>
    <row r="111" spans="1:16" ht="12.75" x14ac:dyDescent="0.2">
      <c r="A111" s="7">
        <v>44373.890591516203</v>
      </c>
      <c r="B111" s="8" t="s">
        <v>672</v>
      </c>
      <c r="C111" s="8" t="s">
        <v>673</v>
      </c>
      <c r="D111" s="25" t="s">
        <v>3530</v>
      </c>
      <c r="E111" s="8" t="s">
        <v>83</v>
      </c>
      <c r="F111" s="10" t="s">
        <v>674</v>
      </c>
      <c r="G111" s="8" t="s">
        <v>18</v>
      </c>
      <c r="H111" s="8" t="s">
        <v>85</v>
      </c>
      <c r="I111" s="8" t="s">
        <v>86</v>
      </c>
      <c r="J111" s="11">
        <v>2.21</v>
      </c>
      <c r="K111" s="8">
        <v>112</v>
      </c>
      <c r="L111" s="11">
        <v>112</v>
      </c>
      <c r="M111" s="8">
        <v>2</v>
      </c>
      <c r="N111" s="8" t="s">
        <v>675</v>
      </c>
      <c r="O111" s="8" t="s">
        <v>18</v>
      </c>
      <c r="P111" s="16" t="s">
        <v>88</v>
      </c>
    </row>
    <row r="112" spans="1:16" ht="12.75" x14ac:dyDescent="0.2">
      <c r="A112" s="7">
        <v>44375.402860775459</v>
      </c>
      <c r="B112" s="8" t="s">
        <v>676</v>
      </c>
      <c r="C112" s="8" t="s">
        <v>677</v>
      </c>
      <c r="D112" s="9" t="s">
        <v>1368</v>
      </c>
      <c r="E112" s="8" t="s">
        <v>256</v>
      </c>
      <c r="F112" s="10" t="s">
        <v>678</v>
      </c>
      <c r="G112" s="8" t="s">
        <v>463</v>
      </c>
      <c r="H112" s="8" t="s">
        <v>679</v>
      </c>
      <c r="I112" s="8" t="s">
        <v>470</v>
      </c>
      <c r="J112" s="11" t="str">
        <f>VLOOKUP(D112,Diem!B120:I1478,6,0)</f>
        <v xml:space="preserve"> 2.59</v>
      </c>
      <c r="K112" s="8">
        <v>85</v>
      </c>
      <c r="L112" s="11">
        <f>VLOOKUP(D112,Diem!$B$3:I1478,7,0)</f>
        <v>85</v>
      </c>
      <c r="M112" s="8">
        <v>11</v>
      </c>
      <c r="N112" s="8" t="s">
        <v>680</v>
      </c>
      <c r="O112" s="8" t="s">
        <v>463</v>
      </c>
      <c r="P112" s="16" t="s">
        <v>22</v>
      </c>
    </row>
    <row r="113" spans="1:16" ht="12.75" x14ac:dyDescent="0.2">
      <c r="A113" s="7">
        <v>44375.43694211806</v>
      </c>
      <c r="B113" s="8" t="s">
        <v>681</v>
      </c>
      <c r="C113" s="8" t="s">
        <v>682</v>
      </c>
      <c r="D113" s="9" t="s">
        <v>1354</v>
      </c>
      <c r="E113" s="8" t="s">
        <v>256</v>
      </c>
      <c r="F113" s="10" t="s">
        <v>683</v>
      </c>
      <c r="G113" s="8" t="s">
        <v>151</v>
      </c>
      <c r="H113" s="8" t="s">
        <v>27</v>
      </c>
      <c r="I113" s="8" t="s">
        <v>385</v>
      </c>
      <c r="J113" s="11" t="str">
        <f>VLOOKUP(D113,Diem!B121:I1479,6,0)</f>
        <v xml:space="preserve"> 2.91</v>
      </c>
      <c r="K113" s="8">
        <v>91</v>
      </c>
      <c r="L113" s="11">
        <f>VLOOKUP(D113,Diem!$B$3:I1479,7,0)</f>
        <v>91</v>
      </c>
      <c r="M113" s="8">
        <v>5</v>
      </c>
      <c r="N113" s="8" t="s">
        <v>273</v>
      </c>
      <c r="O113" s="8" t="s">
        <v>151</v>
      </c>
      <c r="P113" s="16" t="s">
        <v>22</v>
      </c>
    </row>
    <row r="114" spans="1:16" ht="12.75" x14ac:dyDescent="0.2">
      <c r="A114" s="7">
        <v>44375.605278078699</v>
      </c>
      <c r="B114" s="8" t="s">
        <v>684</v>
      </c>
      <c r="C114" s="8" t="s">
        <v>685</v>
      </c>
      <c r="D114" s="9" t="s">
        <v>1459</v>
      </c>
      <c r="E114" s="8" t="s">
        <v>121</v>
      </c>
      <c r="F114" s="10" t="s">
        <v>688</v>
      </c>
      <c r="G114" s="8" t="s">
        <v>34</v>
      </c>
      <c r="H114" s="8" t="s">
        <v>591</v>
      </c>
      <c r="I114" s="8" t="s">
        <v>686</v>
      </c>
      <c r="J114" s="11" t="str">
        <f>VLOOKUP(D114,Diem!B122:I1480,6,0)</f>
        <v xml:space="preserve"> 2.46</v>
      </c>
      <c r="K114" s="8">
        <v>89</v>
      </c>
      <c r="L114" s="11">
        <f>VLOOKUP(D114,Diem!$B$3:I1480,7,0)</f>
        <v>89</v>
      </c>
      <c r="M114" s="8">
        <v>6</v>
      </c>
      <c r="N114" s="8" t="s">
        <v>687</v>
      </c>
      <c r="O114" s="8" t="s">
        <v>689</v>
      </c>
      <c r="P114" s="16" t="s">
        <v>22</v>
      </c>
    </row>
    <row r="115" spans="1:16" ht="12.75" x14ac:dyDescent="0.2">
      <c r="A115" s="7">
        <v>44375.973341562501</v>
      </c>
      <c r="B115" s="8" t="s">
        <v>690</v>
      </c>
      <c r="C115" s="8" t="s">
        <v>691</v>
      </c>
      <c r="D115" s="9" t="s">
        <v>2859</v>
      </c>
      <c r="E115" s="8" t="s">
        <v>692</v>
      </c>
      <c r="F115" s="10" t="s">
        <v>693</v>
      </c>
      <c r="G115" s="8" t="s">
        <v>18</v>
      </c>
      <c r="H115" s="8" t="s">
        <v>85</v>
      </c>
      <c r="I115" s="10" t="s">
        <v>586</v>
      </c>
      <c r="J115" s="11" t="str">
        <f>VLOOKUP(D115,Diem!B123:I1481,6,0)</f>
        <v xml:space="preserve"> 2.24</v>
      </c>
      <c r="K115" s="8">
        <v>96</v>
      </c>
      <c r="L115" s="11">
        <f>VLOOKUP(D115,Diem!$B$3:I1481,7,0)</f>
        <v>96</v>
      </c>
      <c r="M115" s="8">
        <v>20</v>
      </c>
      <c r="N115" s="8" t="s">
        <v>694</v>
      </c>
      <c r="O115" s="8" t="s">
        <v>18</v>
      </c>
      <c r="P115" s="16" t="s">
        <v>88</v>
      </c>
    </row>
    <row r="116" spans="1:16" ht="12.75" x14ac:dyDescent="0.2">
      <c r="A116" s="7">
        <v>44376.515217916662</v>
      </c>
      <c r="B116" s="8" t="s">
        <v>695</v>
      </c>
      <c r="C116" s="8" t="s">
        <v>696</v>
      </c>
      <c r="D116" s="9" t="s">
        <v>1371</v>
      </c>
      <c r="E116" s="8" t="s">
        <v>256</v>
      </c>
      <c r="F116" s="10" t="s">
        <v>697</v>
      </c>
      <c r="G116" s="8" t="s">
        <v>34</v>
      </c>
      <c r="H116" s="8" t="s">
        <v>698</v>
      </c>
      <c r="I116" s="8" t="s">
        <v>699</v>
      </c>
      <c r="J116" s="11" t="str">
        <f>VLOOKUP(D116,Diem!B124:I1482,6,0)</f>
        <v xml:space="preserve"> 2.55</v>
      </c>
      <c r="K116" s="8">
        <v>91</v>
      </c>
      <c r="L116" s="11">
        <f>VLOOKUP(D116,Diem!$B$3:I1482,7,0)</f>
        <v>91</v>
      </c>
      <c r="M116" s="8">
        <v>5</v>
      </c>
      <c r="N116" s="12"/>
      <c r="O116" s="8" t="s">
        <v>34</v>
      </c>
      <c r="P116" s="16" t="s">
        <v>22</v>
      </c>
    </row>
    <row r="117" spans="1:16" ht="12.75" x14ac:dyDescent="0.2">
      <c r="A117" s="7">
        <v>44376.811228506944</v>
      </c>
      <c r="B117" s="8" t="s">
        <v>707</v>
      </c>
      <c r="C117" s="8" t="s">
        <v>708</v>
      </c>
      <c r="D117" s="9" t="s">
        <v>2094</v>
      </c>
      <c r="E117" s="8" t="s">
        <v>402</v>
      </c>
      <c r="F117" s="10" t="s">
        <v>709</v>
      </c>
      <c r="G117" s="8" t="s">
        <v>710</v>
      </c>
      <c r="H117" s="8" t="s">
        <v>79</v>
      </c>
      <c r="I117" s="8" t="s">
        <v>711</v>
      </c>
      <c r="J117" s="11" t="str">
        <f>VLOOKUP(D117,Diem!B126:I1484,6,0)</f>
        <v xml:space="preserve"> 2.29</v>
      </c>
      <c r="K117" s="8">
        <v>85</v>
      </c>
      <c r="L117" s="11">
        <f>VLOOKUP(D117,Diem!$B$3:I1484,7,0)</f>
        <v>85</v>
      </c>
      <c r="M117" s="8">
        <v>25</v>
      </c>
      <c r="N117" s="8" t="s">
        <v>712</v>
      </c>
      <c r="O117" s="8" t="s">
        <v>713</v>
      </c>
      <c r="P117" s="16" t="s">
        <v>29</v>
      </c>
    </row>
    <row r="118" spans="1:16" ht="12.75" x14ac:dyDescent="0.2">
      <c r="A118" s="7">
        <v>44377.627360868057</v>
      </c>
      <c r="B118" s="8" t="s">
        <v>714</v>
      </c>
      <c r="C118" s="8" t="s">
        <v>715</v>
      </c>
      <c r="D118" s="9" t="s">
        <v>1438</v>
      </c>
      <c r="E118" s="8" t="s">
        <v>121</v>
      </c>
      <c r="F118" s="10" t="s">
        <v>716</v>
      </c>
      <c r="G118" s="8" t="s">
        <v>34</v>
      </c>
      <c r="H118" s="8" t="s">
        <v>259</v>
      </c>
      <c r="I118" s="8" t="s">
        <v>717</v>
      </c>
      <c r="J118" s="11" t="str">
        <f>VLOOKUP(D118,Diem!B127:I1485,6,0)</f>
        <v xml:space="preserve"> 2.93</v>
      </c>
      <c r="K118" s="8">
        <v>111</v>
      </c>
      <c r="L118" s="11">
        <f>VLOOKUP(D118,Diem!$B$3:I1485,7,0)</f>
        <v>87</v>
      </c>
      <c r="M118" s="8">
        <v>9</v>
      </c>
      <c r="N118" s="8" t="s">
        <v>718</v>
      </c>
      <c r="O118" s="8" t="s">
        <v>182</v>
      </c>
      <c r="P118" s="16" t="s">
        <v>22</v>
      </c>
    </row>
    <row r="119" spans="1:16" ht="12.75" x14ac:dyDescent="0.2">
      <c r="A119" s="7">
        <v>44377.800876400463</v>
      </c>
      <c r="B119" s="8" t="s">
        <v>357</v>
      </c>
      <c r="C119" s="8" t="s">
        <v>358</v>
      </c>
      <c r="D119" s="9" t="s">
        <v>2693</v>
      </c>
      <c r="E119" s="8" t="s">
        <v>359</v>
      </c>
      <c r="F119" s="10" t="s">
        <v>360</v>
      </c>
      <c r="G119" s="8" t="s">
        <v>73</v>
      </c>
      <c r="H119" s="8" t="s">
        <v>27</v>
      </c>
      <c r="I119" s="10" t="s">
        <v>361</v>
      </c>
      <c r="J119" s="11" t="str">
        <f>VLOOKUP(D119,Diem!B128:I1486,6,0)</f>
        <v xml:space="preserve"> 2.16</v>
      </c>
      <c r="K119" s="8">
        <v>115</v>
      </c>
      <c r="L119" s="11">
        <f>VLOOKUP(D119,Diem!$B$3:I1486,7,0)</f>
        <v>115</v>
      </c>
      <c r="M119" s="8">
        <v>0</v>
      </c>
      <c r="N119" s="8" t="s">
        <v>362</v>
      </c>
      <c r="O119" s="8" t="s">
        <v>73</v>
      </c>
      <c r="P119" s="16" t="s">
        <v>29</v>
      </c>
    </row>
    <row r="120" spans="1:16" ht="18.75" x14ac:dyDescent="0.3">
      <c r="A120" s="7">
        <v>44377.894602847227</v>
      </c>
      <c r="B120" s="8" t="s">
        <v>719</v>
      </c>
      <c r="C120" s="8" t="s">
        <v>720</v>
      </c>
      <c r="D120" s="25" t="s">
        <v>1052</v>
      </c>
      <c r="E120" s="8" t="s">
        <v>343</v>
      </c>
      <c r="F120" s="10" t="s">
        <v>721</v>
      </c>
      <c r="G120" s="8" t="s">
        <v>722</v>
      </c>
      <c r="H120" s="8" t="s">
        <v>723</v>
      </c>
      <c r="I120" s="8" t="s">
        <v>724</v>
      </c>
      <c r="J120" s="11">
        <v>2.84</v>
      </c>
      <c r="K120" s="8">
        <v>91</v>
      </c>
      <c r="L120" s="11">
        <f>VLOOKUP(D120,Diem!$B$3:I1487,7,0)</f>
        <v>91</v>
      </c>
      <c r="M120" s="8">
        <v>8</v>
      </c>
      <c r="N120" s="8" t="s">
        <v>725</v>
      </c>
      <c r="O120" s="8" t="s">
        <v>283</v>
      </c>
      <c r="P120" s="23" t="s">
        <v>53</v>
      </c>
    </row>
    <row r="121" spans="1:16" ht="12.75" x14ac:dyDescent="0.2">
      <c r="A121" s="7">
        <v>44377.900432187496</v>
      </c>
      <c r="B121" s="8" t="s">
        <v>726</v>
      </c>
      <c r="C121" s="8" t="s">
        <v>727</v>
      </c>
      <c r="D121" s="9" t="s">
        <v>1426</v>
      </c>
      <c r="E121" s="8" t="s">
        <v>121</v>
      </c>
      <c r="F121" s="10" t="s">
        <v>728</v>
      </c>
      <c r="G121" s="8" t="s">
        <v>412</v>
      </c>
      <c r="H121" s="8" t="s">
        <v>569</v>
      </c>
      <c r="I121" s="8" t="s">
        <v>729</v>
      </c>
      <c r="J121" s="11" t="str">
        <f>VLOOKUP(D121,Diem!B130:I1488,6,0)</f>
        <v xml:space="preserve"> 3.23</v>
      </c>
      <c r="K121" s="8">
        <v>93</v>
      </c>
      <c r="L121" s="11">
        <f>VLOOKUP(D121,Diem!$B$3:I1488,7,0)</f>
        <v>93</v>
      </c>
      <c r="M121" s="8">
        <v>10</v>
      </c>
      <c r="N121" s="8" t="s">
        <v>730</v>
      </c>
      <c r="O121" s="8" t="s">
        <v>18</v>
      </c>
      <c r="P121" s="16" t="s">
        <v>22</v>
      </c>
    </row>
    <row r="122" spans="1:16" ht="12.75" x14ac:dyDescent="0.2">
      <c r="A122" s="7">
        <v>44377.954985266202</v>
      </c>
      <c r="B122" s="8" t="s">
        <v>731</v>
      </c>
      <c r="C122" s="8" t="s">
        <v>732</v>
      </c>
      <c r="D122" s="24" t="s">
        <v>969</v>
      </c>
      <c r="E122" s="8" t="s">
        <v>343</v>
      </c>
      <c r="F122" s="10" t="s">
        <v>733</v>
      </c>
      <c r="G122" s="8" t="s">
        <v>151</v>
      </c>
      <c r="H122" s="8" t="s">
        <v>50</v>
      </c>
      <c r="I122" s="8" t="s">
        <v>734</v>
      </c>
      <c r="J122" s="11">
        <v>3.59</v>
      </c>
      <c r="K122" s="8">
        <v>88</v>
      </c>
      <c r="L122" s="11">
        <f>VLOOKUP(D122,Diem!$B$3:I1489,7,0)</f>
        <v>88</v>
      </c>
      <c r="M122" s="8">
        <v>14</v>
      </c>
      <c r="N122" s="8" t="s">
        <v>52</v>
      </c>
      <c r="O122" s="8" t="s">
        <v>18</v>
      </c>
      <c r="P122" s="16" t="s">
        <v>53</v>
      </c>
    </row>
    <row r="123" spans="1:16" ht="12.75" x14ac:dyDescent="0.2">
      <c r="A123" s="7">
        <v>44377.955009594909</v>
      </c>
      <c r="B123" s="8" t="s">
        <v>735</v>
      </c>
      <c r="C123" s="8" t="s">
        <v>736</v>
      </c>
      <c r="D123" s="24" t="s">
        <v>976</v>
      </c>
      <c r="E123" s="8" t="s">
        <v>343</v>
      </c>
      <c r="F123" s="10" t="s">
        <v>737</v>
      </c>
      <c r="G123" s="8" t="s">
        <v>41</v>
      </c>
      <c r="H123" s="8" t="s">
        <v>355</v>
      </c>
      <c r="I123" s="8" t="s">
        <v>738</v>
      </c>
      <c r="J123" s="11">
        <v>3.52</v>
      </c>
      <c r="K123" s="8">
        <v>89</v>
      </c>
      <c r="L123" s="11">
        <f>VLOOKUP(D123,Diem!$B$3:I1490,7,0)</f>
        <v>89</v>
      </c>
      <c r="M123" s="8">
        <v>11</v>
      </c>
      <c r="N123" s="8" t="s">
        <v>739</v>
      </c>
      <c r="O123" s="8" t="s">
        <v>18</v>
      </c>
      <c r="P123" s="16" t="s">
        <v>53</v>
      </c>
    </row>
    <row r="124" spans="1:16" ht="18.75" x14ac:dyDescent="0.3">
      <c r="A124" s="7">
        <v>44377.957752233793</v>
      </c>
      <c r="B124" s="8" t="s">
        <v>370</v>
      </c>
      <c r="C124" s="8" t="s">
        <v>371</v>
      </c>
      <c r="D124" s="9" t="s">
        <v>2832</v>
      </c>
      <c r="E124" s="8" t="s">
        <v>372</v>
      </c>
      <c r="F124" s="10" t="s">
        <v>373</v>
      </c>
      <c r="G124" s="8" t="s">
        <v>374</v>
      </c>
      <c r="H124" s="8" t="s">
        <v>50</v>
      </c>
      <c r="I124" s="8" t="s">
        <v>376</v>
      </c>
      <c r="J124" s="11" t="str">
        <f>VLOOKUP(D124,Diem!B133:I1491,6,0)</f>
        <v xml:space="preserve"> 2.00</v>
      </c>
      <c r="K124" s="8">
        <v>108</v>
      </c>
      <c r="L124" s="11">
        <f>VLOOKUP(D124,Diem!$B$3:I1491,7,0)</f>
        <v>108</v>
      </c>
      <c r="M124" s="8">
        <v>9</v>
      </c>
      <c r="N124" s="8" t="s">
        <v>358</v>
      </c>
      <c r="O124" s="8" t="s">
        <v>18</v>
      </c>
      <c r="P124" s="23" t="s">
        <v>253</v>
      </c>
    </row>
    <row r="125" spans="1:16" ht="12.75" x14ac:dyDescent="0.2">
      <c r="A125" s="7">
        <v>44377.990880636571</v>
      </c>
      <c r="B125" s="8" t="s">
        <v>740</v>
      </c>
      <c r="C125" s="8" t="s">
        <v>741</v>
      </c>
      <c r="D125" s="9" t="s">
        <v>1741</v>
      </c>
      <c r="E125" s="8" t="s">
        <v>561</v>
      </c>
      <c r="F125" s="10" t="s">
        <v>742</v>
      </c>
      <c r="G125" s="8" t="s">
        <v>743</v>
      </c>
      <c r="H125" s="8" t="s">
        <v>27</v>
      </c>
      <c r="I125" s="8">
        <v>2.72</v>
      </c>
      <c r="J125" s="11" t="str">
        <f>VLOOKUP(D125,Diem!B134:I1492,6,0)</f>
        <v xml:space="preserve"> 2.72</v>
      </c>
      <c r="K125" s="8">
        <v>90</v>
      </c>
      <c r="L125" s="11">
        <f>VLOOKUP(D125,Diem!$B$3:I1492,7,0)</f>
        <v>90</v>
      </c>
      <c r="M125" s="8">
        <v>6</v>
      </c>
      <c r="N125" s="8" t="s">
        <v>327</v>
      </c>
      <c r="O125" s="8" t="s">
        <v>18</v>
      </c>
      <c r="P125" s="16" t="s">
        <v>29</v>
      </c>
    </row>
    <row r="126" spans="1:16" ht="12.75" x14ac:dyDescent="0.2">
      <c r="A126" s="7">
        <v>44378.561998229168</v>
      </c>
      <c r="B126" s="8" t="s">
        <v>744</v>
      </c>
      <c r="C126" s="8" t="s">
        <v>745</v>
      </c>
      <c r="D126" s="9" t="s">
        <v>2021</v>
      </c>
      <c r="E126" s="8" t="s">
        <v>402</v>
      </c>
      <c r="F126" s="10" t="s">
        <v>746</v>
      </c>
      <c r="G126" s="8" t="s">
        <v>309</v>
      </c>
      <c r="H126" s="8" t="s">
        <v>27</v>
      </c>
      <c r="I126" s="10" t="s">
        <v>747</v>
      </c>
      <c r="J126" s="11" t="str">
        <f>VLOOKUP(D126,Diem!B135:I1493,6,0)</f>
        <v xml:space="preserve"> 3.11</v>
      </c>
      <c r="K126" s="8">
        <v>87</v>
      </c>
      <c r="L126" s="11">
        <f>VLOOKUP(D126,Diem!$B$3:I1493,7,0)</f>
        <v>87</v>
      </c>
      <c r="M126" s="8">
        <v>6</v>
      </c>
      <c r="N126" s="8" t="s">
        <v>273</v>
      </c>
      <c r="O126" s="8" t="s">
        <v>18</v>
      </c>
      <c r="P126" s="16" t="s">
        <v>29</v>
      </c>
    </row>
    <row r="127" spans="1:16" ht="12.75" x14ac:dyDescent="0.2">
      <c r="A127" s="7">
        <v>44378.611754050929</v>
      </c>
      <c r="B127" s="8" t="s">
        <v>748</v>
      </c>
      <c r="C127" s="8" t="s">
        <v>52</v>
      </c>
      <c r="D127" s="9" t="s">
        <v>2799</v>
      </c>
      <c r="E127" s="8" t="s">
        <v>452</v>
      </c>
      <c r="F127" s="10" t="s">
        <v>749</v>
      </c>
      <c r="G127" s="8" t="s">
        <v>750</v>
      </c>
      <c r="H127" s="8" t="s">
        <v>454</v>
      </c>
      <c r="I127" s="8" t="s">
        <v>751</v>
      </c>
      <c r="J127" s="11" t="str">
        <f>VLOOKUP(D127,Diem!B136:I1494,6,0)</f>
        <v xml:space="preserve"> 2.65</v>
      </c>
      <c r="K127" s="8">
        <v>97</v>
      </c>
      <c r="L127" s="11">
        <f>VLOOKUP(D127,Diem!$B$3:I1494,7,0)</f>
        <v>97</v>
      </c>
      <c r="M127" s="8">
        <v>2</v>
      </c>
      <c r="N127" s="8" t="s">
        <v>752</v>
      </c>
      <c r="O127" s="8" t="s">
        <v>753</v>
      </c>
      <c r="P127" s="16" t="s">
        <v>377</v>
      </c>
    </row>
    <row r="128" spans="1:16" ht="12.75" x14ac:dyDescent="0.2">
      <c r="A128" s="7">
        <v>44378.789190682874</v>
      </c>
      <c r="B128" s="8" t="s">
        <v>757</v>
      </c>
      <c r="C128" s="8" t="s">
        <v>758</v>
      </c>
      <c r="D128" s="9" t="s">
        <v>2056</v>
      </c>
      <c r="E128" s="8" t="s">
        <v>402</v>
      </c>
      <c r="F128" s="10" t="s">
        <v>759</v>
      </c>
      <c r="G128" s="8" t="s">
        <v>132</v>
      </c>
      <c r="H128" s="8" t="s">
        <v>27</v>
      </c>
      <c r="I128" s="8" t="s">
        <v>760</v>
      </c>
      <c r="J128" s="11" t="str">
        <f>VLOOKUP(D128,Diem!B138:I1496,6,0)</f>
        <v xml:space="preserve"> 2.66</v>
      </c>
      <c r="K128" s="8">
        <v>88</v>
      </c>
      <c r="L128" s="11">
        <f>VLOOKUP(D128,Diem!$B$3:I1496,7,0)</f>
        <v>88</v>
      </c>
      <c r="M128" s="8">
        <v>8</v>
      </c>
      <c r="N128" s="8" t="s">
        <v>245</v>
      </c>
      <c r="O128" s="8" t="s">
        <v>132</v>
      </c>
      <c r="P128" s="16" t="s">
        <v>29</v>
      </c>
    </row>
    <row r="129" spans="1:16" ht="12.75" x14ac:dyDescent="0.2">
      <c r="A129" s="7">
        <v>44378.813584340278</v>
      </c>
      <c r="B129" s="8" t="s">
        <v>761</v>
      </c>
      <c r="C129" s="8" t="s">
        <v>762</v>
      </c>
      <c r="D129" s="9" t="s">
        <v>2038</v>
      </c>
      <c r="E129" s="8" t="s">
        <v>763</v>
      </c>
      <c r="F129" s="10" t="s">
        <v>764</v>
      </c>
      <c r="G129" s="8" t="s">
        <v>765</v>
      </c>
      <c r="H129" s="8" t="s">
        <v>27</v>
      </c>
      <c r="I129" s="8">
        <v>2.94</v>
      </c>
      <c r="J129" s="11" t="str">
        <f>VLOOKUP(D129,Diem!B139:I1497,6,0)</f>
        <v xml:space="preserve"> 2.94</v>
      </c>
      <c r="K129" s="8">
        <v>85</v>
      </c>
      <c r="L129" s="11">
        <f>VLOOKUP(D129,Diem!$B$3:I1497,7,0)</f>
        <v>85</v>
      </c>
      <c r="M129" s="8">
        <v>10</v>
      </c>
      <c r="N129" s="8" t="s">
        <v>766</v>
      </c>
      <c r="O129" s="8" t="s">
        <v>18</v>
      </c>
      <c r="P129" s="16" t="s">
        <v>29</v>
      </c>
    </row>
    <row r="130" spans="1:16" ht="12.75" x14ac:dyDescent="0.2">
      <c r="A130" s="7">
        <v>44378.902778738426</v>
      </c>
      <c r="B130" s="8" t="s">
        <v>767</v>
      </c>
      <c r="C130" s="8" t="s">
        <v>768</v>
      </c>
      <c r="D130" s="9" t="s">
        <v>2513</v>
      </c>
      <c r="E130" s="8" t="s">
        <v>424</v>
      </c>
      <c r="F130" s="10" t="s">
        <v>769</v>
      </c>
      <c r="G130" s="8" t="s">
        <v>750</v>
      </c>
      <c r="H130" s="8" t="s">
        <v>267</v>
      </c>
      <c r="I130" s="8" t="s">
        <v>315</v>
      </c>
      <c r="J130" s="11" t="str">
        <f>VLOOKUP(D130,Diem!B140:I1498,6,0)</f>
        <v xml:space="preserve"> 2.39</v>
      </c>
      <c r="K130" s="8">
        <v>99</v>
      </c>
      <c r="L130" s="11">
        <f>VLOOKUP(D130,Diem!$B$3:I1498,7,0)</f>
        <v>99</v>
      </c>
      <c r="M130" s="8">
        <v>101</v>
      </c>
      <c r="N130" s="8" t="s">
        <v>327</v>
      </c>
      <c r="O130" s="8" t="s">
        <v>750</v>
      </c>
      <c r="P130" s="16" t="s">
        <v>22</v>
      </c>
    </row>
    <row r="131" spans="1:16" ht="12.75" x14ac:dyDescent="0.2">
      <c r="A131" s="7">
        <v>44378.934295949075</v>
      </c>
      <c r="B131" s="8" t="s">
        <v>770</v>
      </c>
      <c r="C131" s="8" t="s">
        <v>771</v>
      </c>
      <c r="D131" s="9" t="s">
        <v>1335</v>
      </c>
      <c r="E131" s="8" t="s">
        <v>256</v>
      </c>
      <c r="F131" s="10" t="s">
        <v>772</v>
      </c>
      <c r="G131" s="8" t="s">
        <v>18</v>
      </c>
      <c r="H131" s="8" t="s">
        <v>596</v>
      </c>
      <c r="I131" s="8" t="s">
        <v>738</v>
      </c>
      <c r="J131" s="11" t="str">
        <f>VLOOKUP(D131,Diem!B141:I1499,6,0)</f>
        <v xml:space="preserve"> 3.34</v>
      </c>
      <c r="K131" s="8">
        <v>86</v>
      </c>
      <c r="L131" s="11">
        <f>VLOOKUP(D131,Diem!$B$3:I1499,7,0)</f>
        <v>86</v>
      </c>
      <c r="M131" s="8">
        <v>9</v>
      </c>
      <c r="N131" s="8" t="s">
        <v>773</v>
      </c>
      <c r="O131" s="8" t="s">
        <v>18</v>
      </c>
      <c r="P131" s="16" t="s">
        <v>22</v>
      </c>
    </row>
    <row r="132" spans="1:16" ht="12.75" x14ac:dyDescent="0.2">
      <c r="A132" s="7">
        <v>44378.935770393524</v>
      </c>
      <c r="B132" s="8" t="s">
        <v>774</v>
      </c>
      <c r="C132" s="8" t="s">
        <v>775</v>
      </c>
      <c r="D132" s="9" t="s">
        <v>1347</v>
      </c>
      <c r="E132" s="8" t="s">
        <v>256</v>
      </c>
      <c r="F132" s="10" t="s">
        <v>776</v>
      </c>
      <c r="G132" s="8" t="s">
        <v>41</v>
      </c>
      <c r="H132" s="8" t="s">
        <v>267</v>
      </c>
      <c r="I132" s="10" t="s">
        <v>777</v>
      </c>
      <c r="J132" s="11" t="str">
        <f>VLOOKUP(D132,Diem!B142:I1500,6,0)</f>
        <v xml:space="preserve"> 3.06</v>
      </c>
      <c r="K132" s="8">
        <v>90</v>
      </c>
      <c r="L132" s="11">
        <f>VLOOKUP(D132,Diem!$B$3:I1500,7,0)</f>
        <v>90</v>
      </c>
      <c r="M132" s="8">
        <v>5</v>
      </c>
      <c r="N132" s="8" t="s">
        <v>778</v>
      </c>
      <c r="O132" s="8" t="s">
        <v>18</v>
      </c>
      <c r="P132" s="16" t="s">
        <v>22</v>
      </c>
    </row>
    <row r="134" spans="1:16" s="15" customFormat="1" ht="15.75" customHeight="1" x14ac:dyDescent="0.2">
      <c r="J134" s="26"/>
      <c r="K134" s="15" t="s">
        <v>3535</v>
      </c>
      <c r="L134" s="26"/>
      <c r="P134" s="26"/>
    </row>
  </sheetData>
  <conditionalFormatting sqref="D1:D1048576">
    <cfRule type="duplicateValues" dxfId="1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B27" sqref="B27"/>
    </sheetView>
  </sheetViews>
  <sheetFormatPr defaultRowHeight="12.75" x14ac:dyDescent="0.2"/>
  <cols>
    <col min="1" max="1" width="17.5703125" customWidth="1"/>
    <col min="2" max="2" width="31" customWidth="1"/>
    <col min="3" max="3" width="21.140625" customWidth="1"/>
    <col min="6" max="6" width="13.42578125" customWidth="1"/>
    <col min="7" max="7" width="20.7109375" customWidth="1"/>
    <col min="8" max="8" width="15.7109375" customWidth="1"/>
    <col min="10" max="10" width="18.5703125" customWidth="1"/>
    <col min="11" max="11" width="10.85546875" customWidth="1"/>
    <col min="12" max="12" width="20.7109375" customWidth="1"/>
    <col min="13" max="13" width="25.5703125" customWidth="1"/>
    <col min="14" max="14" width="16.7109375" customWidth="1"/>
    <col min="15" max="15" width="16.42578125" customWidth="1"/>
    <col min="16" max="16" width="35.28515625" customWidth="1"/>
  </cols>
  <sheetData>
    <row r="1" spans="1:16" s="13" customFormat="1" ht="15" x14ac:dyDescent="0.25">
      <c r="C1" s="13" t="s">
        <v>3532</v>
      </c>
    </row>
    <row r="2" spans="1:16" s="13" customFormat="1" ht="15" x14ac:dyDescent="0.25"/>
    <row r="3" spans="1:16" s="14" customFormat="1" x14ac:dyDescent="0.2">
      <c r="B3" s="14" t="s">
        <v>3533</v>
      </c>
    </row>
    <row r="5" spans="1:16" s="1" customFormat="1" x14ac:dyDescent="0.2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  <c r="J5" s="6" t="s">
        <v>779</v>
      </c>
      <c r="K5" s="5" t="s">
        <v>9</v>
      </c>
      <c r="L5" s="6" t="s">
        <v>780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1:16" x14ac:dyDescent="0.2">
      <c r="A6" s="7">
        <v>44349.633992858799</v>
      </c>
      <c r="B6" s="8" t="s">
        <v>76</v>
      </c>
      <c r="C6" s="8" t="s">
        <v>289</v>
      </c>
      <c r="D6" s="9" t="s">
        <v>2792</v>
      </c>
      <c r="E6" s="8" t="s">
        <v>25</v>
      </c>
      <c r="F6" s="10" t="s">
        <v>78</v>
      </c>
      <c r="G6" s="8" t="s">
        <v>290</v>
      </c>
      <c r="H6" s="8" t="s">
        <v>79</v>
      </c>
      <c r="I6" s="8" t="s">
        <v>80</v>
      </c>
      <c r="J6" s="11" t="str">
        <f>VLOOKUP(D6,Diem!B44:I1402,6,0)</f>
        <v xml:space="preserve"> 1.86</v>
      </c>
      <c r="K6" s="8">
        <v>103</v>
      </c>
      <c r="L6" s="11">
        <f>VLOOKUP(D6,Diem!$B$3:I1402,7,0)</f>
        <v>103</v>
      </c>
      <c r="M6" s="8">
        <v>6</v>
      </c>
      <c r="N6" s="8" t="s">
        <v>291</v>
      </c>
      <c r="O6" s="8" t="s">
        <v>18</v>
      </c>
      <c r="P6" s="8" t="s">
        <v>65</v>
      </c>
    </row>
    <row r="7" spans="1:16" x14ac:dyDescent="0.2">
      <c r="A7" s="7">
        <v>44351.602215763887</v>
      </c>
      <c r="B7" s="8" t="s">
        <v>333</v>
      </c>
      <c r="C7" s="8" t="s">
        <v>334</v>
      </c>
      <c r="D7" s="9" t="s">
        <v>2897</v>
      </c>
      <c r="E7" s="8" t="s">
        <v>335</v>
      </c>
      <c r="F7" s="10" t="s">
        <v>336</v>
      </c>
      <c r="G7" s="8" t="s">
        <v>337</v>
      </c>
      <c r="H7" s="8" t="s">
        <v>338</v>
      </c>
      <c r="I7" s="8" t="s">
        <v>339</v>
      </c>
      <c r="J7" s="11" t="str">
        <f>VLOOKUP(D7,Diem!B53:I1411,6,0)</f>
        <v xml:space="preserve"> 1.95</v>
      </c>
      <c r="K7" s="8">
        <v>108</v>
      </c>
      <c r="L7" s="11">
        <f>VLOOKUP(D7,Diem!$B$3:I1411,7,0)</f>
        <v>108</v>
      </c>
      <c r="M7" s="8">
        <v>2</v>
      </c>
      <c r="N7" s="12"/>
      <c r="O7" s="8" t="s">
        <v>340</v>
      </c>
      <c r="P7" s="8" t="s">
        <v>107</v>
      </c>
    </row>
    <row r="8" spans="1:16" x14ac:dyDescent="0.2">
      <c r="A8" s="7">
        <v>44352.446632025458</v>
      </c>
      <c r="B8" s="8" t="s">
        <v>363</v>
      </c>
      <c r="C8" s="8" t="s">
        <v>364</v>
      </c>
      <c r="D8" s="9" t="s">
        <v>2869</v>
      </c>
      <c r="E8" s="8" t="s">
        <v>365</v>
      </c>
      <c r="F8" s="10" t="s">
        <v>366</v>
      </c>
      <c r="G8" s="8" t="s">
        <v>175</v>
      </c>
      <c r="H8" s="8" t="s">
        <v>367</v>
      </c>
      <c r="I8" s="8" t="s">
        <v>368</v>
      </c>
      <c r="J8" s="11" t="str">
        <f>VLOOKUP(D8,Diem!B57:I1415,6,0)</f>
        <v xml:space="preserve"> 1.82</v>
      </c>
      <c r="K8" s="8">
        <v>113</v>
      </c>
      <c r="L8" s="11">
        <f>VLOOKUP(D8,Diem!$B$3:I1415,7,0)</f>
        <v>97</v>
      </c>
      <c r="M8" s="8">
        <v>6</v>
      </c>
      <c r="N8" s="8" t="s">
        <v>369</v>
      </c>
      <c r="O8" s="8" t="s">
        <v>175</v>
      </c>
      <c r="P8" s="8" t="s">
        <v>88</v>
      </c>
    </row>
    <row r="9" spans="1:16" x14ac:dyDescent="0.2">
      <c r="A9" s="7">
        <v>44347.809379849539</v>
      </c>
      <c r="B9" s="8" t="s">
        <v>102</v>
      </c>
      <c r="C9" s="8" t="s">
        <v>103</v>
      </c>
      <c r="D9" s="9" t="s">
        <v>1263</v>
      </c>
      <c r="E9" s="8" t="s">
        <v>104</v>
      </c>
      <c r="F9" s="10" t="s">
        <v>105</v>
      </c>
      <c r="G9" s="8" t="s">
        <v>18</v>
      </c>
      <c r="H9" s="8" t="s">
        <v>27</v>
      </c>
      <c r="I9" s="8">
        <v>2.98</v>
      </c>
      <c r="J9" s="11" t="str">
        <f>VLOOKUP(D9,Diem!B15:I1373,6,0)</f>
        <v xml:space="preserve"> 2.98</v>
      </c>
      <c r="K9" s="8">
        <v>104</v>
      </c>
      <c r="L9" s="11">
        <f>VLOOKUP(D9,Diem!$B$3:I1373,7,0)</f>
        <v>83</v>
      </c>
      <c r="M9" s="8">
        <v>8</v>
      </c>
      <c r="N9" s="8" t="s">
        <v>106</v>
      </c>
      <c r="O9" s="8" t="s">
        <v>18</v>
      </c>
      <c r="P9" s="8" t="s">
        <v>107</v>
      </c>
    </row>
    <row r="10" spans="1:16" x14ac:dyDescent="0.2">
      <c r="A10" s="7">
        <v>44347.831057754629</v>
      </c>
      <c r="B10" s="8" t="s">
        <v>128</v>
      </c>
      <c r="C10" s="8" t="s">
        <v>129</v>
      </c>
      <c r="D10" s="9" t="s">
        <v>1251</v>
      </c>
      <c r="E10" s="8" t="s">
        <v>130</v>
      </c>
      <c r="F10" s="10" t="s">
        <v>131</v>
      </c>
      <c r="G10" s="8" t="s">
        <v>132</v>
      </c>
      <c r="H10" s="8" t="s">
        <v>27</v>
      </c>
      <c r="I10" s="8" t="s">
        <v>133</v>
      </c>
      <c r="J10" s="11" t="str">
        <f>VLOOKUP(D10,Diem!B19:I1377,6,0)</f>
        <v xml:space="preserve"> 3.56</v>
      </c>
      <c r="K10" s="8">
        <v>81</v>
      </c>
      <c r="L10" s="11">
        <f>VLOOKUP(D10,Diem!$B$3:I1377,7,0)</f>
        <v>81</v>
      </c>
      <c r="M10" s="8">
        <v>8</v>
      </c>
      <c r="N10" s="8" t="s">
        <v>134</v>
      </c>
      <c r="O10" s="8" t="s">
        <v>132</v>
      </c>
      <c r="P10" s="8" t="s">
        <v>107</v>
      </c>
    </row>
    <row r="11" spans="1:16" x14ac:dyDescent="0.2">
      <c r="A11" s="7">
        <v>44357.875977118056</v>
      </c>
      <c r="B11" s="8" t="s">
        <v>428</v>
      </c>
      <c r="C11" s="8" t="s">
        <v>429</v>
      </c>
      <c r="D11" s="9" t="s">
        <v>1012</v>
      </c>
      <c r="E11" s="8" t="s">
        <v>343</v>
      </c>
      <c r="F11" s="10" t="s">
        <v>430</v>
      </c>
      <c r="G11" s="8" t="s">
        <v>41</v>
      </c>
      <c r="H11" s="8" t="s">
        <v>230</v>
      </c>
      <c r="I11" s="10" t="s">
        <v>431</v>
      </c>
      <c r="J11" s="11" t="str">
        <f>VLOOKUP(D11,Diem!B67:I1425,6,0)</f>
        <v xml:space="preserve"> 3.03</v>
      </c>
      <c r="K11" s="8">
        <v>83</v>
      </c>
      <c r="L11" s="11">
        <f>VLOOKUP(D11,Diem!$B$3:I1425,7,0)</f>
        <v>83</v>
      </c>
      <c r="M11" s="8">
        <v>7</v>
      </c>
      <c r="N11" s="8" t="s">
        <v>350</v>
      </c>
      <c r="O11" s="8" t="s">
        <v>432</v>
      </c>
      <c r="P11" s="8" t="s">
        <v>53</v>
      </c>
    </row>
    <row r="12" spans="1:16" x14ac:dyDescent="0.2">
      <c r="A12" s="7">
        <v>44361.372958229171</v>
      </c>
      <c r="B12" s="8" t="s">
        <v>478</v>
      </c>
      <c r="C12" s="8" t="s">
        <v>479</v>
      </c>
      <c r="D12" s="9" t="s">
        <v>2098</v>
      </c>
      <c r="E12" s="8" t="s">
        <v>402</v>
      </c>
      <c r="F12" s="10" t="s">
        <v>480</v>
      </c>
      <c r="G12" s="8" t="s">
        <v>49</v>
      </c>
      <c r="H12" s="8" t="s">
        <v>27</v>
      </c>
      <c r="I12" s="8" t="s">
        <v>299</v>
      </c>
      <c r="J12" s="11" t="str">
        <f>VLOOKUP(D12,Diem!B77:I1435,6,0)</f>
        <v xml:space="preserve"> 2.23</v>
      </c>
      <c r="K12" s="8">
        <v>85</v>
      </c>
      <c r="L12" s="11">
        <f>VLOOKUP(D12,Diem!$B$3:I1435,7,0)</f>
        <v>75</v>
      </c>
      <c r="M12" s="8">
        <v>25</v>
      </c>
      <c r="N12" s="8" t="s">
        <v>481</v>
      </c>
      <c r="O12" s="8" t="s">
        <v>18</v>
      </c>
      <c r="P12" s="8" t="s">
        <v>29</v>
      </c>
    </row>
    <row r="13" spans="1:16" x14ac:dyDescent="0.2">
      <c r="A13" s="7">
        <v>44376.577923773148</v>
      </c>
      <c r="B13" s="8" t="s">
        <v>700</v>
      </c>
      <c r="C13" s="8" t="s">
        <v>701</v>
      </c>
      <c r="D13" s="9" t="s">
        <v>2236</v>
      </c>
      <c r="E13" s="8" t="s">
        <v>702</v>
      </c>
      <c r="F13" s="10" t="s">
        <v>703</v>
      </c>
      <c r="G13" s="8" t="s">
        <v>704</v>
      </c>
      <c r="H13" s="8" t="s">
        <v>367</v>
      </c>
      <c r="I13" s="8">
        <v>2.2599999999999998</v>
      </c>
      <c r="J13" s="11" t="str">
        <f>VLOOKUP(D13,Diem!B125:I1483,6,0)</f>
        <v xml:space="preserve"> 2.26</v>
      </c>
      <c r="K13" s="8">
        <v>89</v>
      </c>
      <c r="L13" s="11">
        <f>VLOOKUP(D13,Diem!$B$3:I1483,7,0)</f>
        <v>82</v>
      </c>
      <c r="M13" s="8">
        <v>13</v>
      </c>
      <c r="N13" s="8" t="s">
        <v>706</v>
      </c>
      <c r="O13" s="8" t="s">
        <v>175</v>
      </c>
      <c r="P13" s="8" t="s">
        <v>705</v>
      </c>
    </row>
    <row r="14" spans="1:16" x14ac:dyDescent="0.2">
      <c r="A14" s="7">
        <v>44378.683052777778</v>
      </c>
      <c r="B14" s="8" t="s">
        <v>754</v>
      </c>
      <c r="C14" s="8" t="s">
        <v>755</v>
      </c>
      <c r="D14" s="9" t="s">
        <v>1565</v>
      </c>
      <c r="E14" s="8" t="s">
        <v>32</v>
      </c>
      <c r="F14" s="10" t="s">
        <v>756</v>
      </c>
      <c r="G14" s="8" t="s">
        <v>218</v>
      </c>
      <c r="H14" s="8" t="s">
        <v>27</v>
      </c>
      <c r="I14" s="8">
        <v>2.94</v>
      </c>
      <c r="J14" s="11" t="str">
        <f>VLOOKUP(D14,Diem!B137:I1495,6,0)</f>
        <v xml:space="preserve"> 2.94</v>
      </c>
      <c r="K14" s="8">
        <v>105</v>
      </c>
      <c r="L14" s="11">
        <f>VLOOKUP(D14,Diem!$B$3:I1495,7,0)</f>
        <v>81</v>
      </c>
      <c r="M14" s="8">
        <v>15</v>
      </c>
      <c r="N14" s="8" t="s">
        <v>36</v>
      </c>
      <c r="O14" s="8" t="s">
        <v>18</v>
      </c>
      <c r="P14" s="8" t="s">
        <v>29</v>
      </c>
    </row>
  </sheetData>
  <conditionalFormatting sqref="D6">
    <cfRule type="duplicateValues" dxfId="9" priority="10"/>
  </conditionalFormatting>
  <conditionalFormatting sqref="D7">
    <cfRule type="duplicateValues" dxfId="8" priority="9"/>
  </conditionalFormatting>
  <conditionalFormatting sqref="D8">
    <cfRule type="duplicateValues" dxfId="7" priority="8"/>
  </conditionalFormatting>
  <conditionalFormatting sqref="D9">
    <cfRule type="duplicateValues" dxfId="6" priority="7"/>
  </conditionalFormatting>
  <conditionalFormatting sqref="D10">
    <cfRule type="duplicateValues" dxfId="5" priority="6"/>
  </conditionalFormatting>
  <conditionalFormatting sqref="D11">
    <cfRule type="duplicateValues" dxfId="4" priority="5"/>
  </conditionalFormatting>
  <conditionalFormatting sqref="D12">
    <cfRule type="duplicateValues" dxfId="3" priority="4"/>
  </conditionalFormatting>
  <conditionalFormatting sqref="D13">
    <cfRule type="duplicateValues" dxfId="2" priority="3"/>
  </conditionalFormatting>
  <conditionalFormatting sqref="D14">
    <cfRule type="duplicateValues" dxfId="1" priority="2"/>
  </conditionalFormatting>
  <conditionalFormatting sqref="D5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61"/>
  <sheetViews>
    <sheetView topLeftCell="A213" workbookViewId="0">
      <selection activeCell="B218" sqref="B218"/>
    </sheetView>
  </sheetViews>
  <sheetFormatPr defaultRowHeight="12.75" x14ac:dyDescent="0.2"/>
  <cols>
    <col min="3" max="3" width="21.7109375" customWidth="1"/>
    <col min="9" max="9" width="19.42578125" customWidth="1"/>
  </cols>
  <sheetData>
    <row r="2" spans="2:9" x14ac:dyDescent="0.2">
      <c r="B2" s="1" t="s">
        <v>3520</v>
      </c>
      <c r="C2" s="1" t="s">
        <v>3521</v>
      </c>
      <c r="D2" s="1" t="s">
        <v>3522</v>
      </c>
      <c r="E2" s="1" t="s">
        <v>3523</v>
      </c>
      <c r="F2" s="1" t="s">
        <v>3524</v>
      </c>
      <c r="G2" s="1" t="s">
        <v>3525</v>
      </c>
      <c r="H2" s="1" t="s">
        <v>3526</v>
      </c>
      <c r="I2" s="1" t="s">
        <v>3527</v>
      </c>
    </row>
    <row r="3" spans="2:9" x14ac:dyDescent="0.2">
      <c r="B3" s="2" t="s">
        <v>781</v>
      </c>
      <c r="C3" s="2" t="s">
        <v>782</v>
      </c>
      <c r="D3" s="2" t="s">
        <v>783</v>
      </c>
      <c r="E3" s="3" t="s">
        <v>620</v>
      </c>
      <c r="F3" s="3" t="s">
        <v>3016</v>
      </c>
      <c r="G3" s="3" t="s">
        <v>3017</v>
      </c>
      <c r="H3" s="3">
        <v>94</v>
      </c>
      <c r="I3" s="2" t="s">
        <v>250</v>
      </c>
    </row>
    <row r="4" spans="2:9" x14ac:dyDescent="0.2">
      <c r="B4" s="2" t="s">
        <v>784</v>
      </c>
      <c r="C4" s="2" t="s">
        <v>785</v>
      </c>
      <c r="D4" s="2" t="s">
        <v>786</v>
      </c>
      <c r="E4" s="3" t="s">
        <v>620</v>
      </c>
      <c r="F4" s="3" t="s">
        <v>3018</v>
      </c>
      <c r="G4" s="3" t="s">
        <v>3019</v>
      </c>
      <c r="H4" s="3">
        <v>87</v>
      </c>
      <c r="I4" s="2" t="s">
        <v>250</v>
      </c>
    </row>
    <row r="5" spans="2:9" x14ac:dyDescent="0.2">
      <c r="B5" s="2" t="s">
        <v>787</v>
      </c>
      <c r="C5" s="2" t="s">
        <v>788</v>
      </c>
      <c r="D5" s="2" t="s">
        <v>789</v>
      </c>
      <c r="E5" s="3" t="s">
        <v>620</v>
      </c>
      <c r="F5" s="3" t="s">
        <v>3020</v>
      </c>
      <c r="G5" s="3" t="s">
        <v>3021</v>
      </c>
      <c r="H5" s="3">
        <v>70</v>
      </c>
      <c r="I5" s="2" t="s">
        <v>250</v>
      </c>
    </row>
    <row r="6" spans="2:9" x14ac:dyDescent="0.2">
      <c r="B6" s="2" t="s">
        <v>790</v>
      </c>
      <c r="C6" s="2" t="s">
        <v>791</v>
      </c>
      <c r="D6" s="2" t="s">
        <v>792</v>
      </c>
      <c r="E6" s="3" t="s">
        <v>620</v>
      </c>
      <c r="F6" s="3" t="s">
        <v>3022</v>
      </c>
      <c r="G6" s="3" t="s">
        <v>3023</v>
      </c>
      <c r="H6" s="3">
        <v>45</v>
      </c>
      <c r="I6" s="2" t="s">
        <v>250</v>
      </c>
    </row>
    <row r="7" spans="2:9" x14ac:dyDescent="0.2">
      <c r="B7" s="2" t="s">
        <v>793</v>
      </c>
      <c r="C7" s="2" t="s">
        <v>794</v>
      </c>
      <c r="D7" s="2" t="s">
        <v>795</v>
      </c>
      <c r="E7" s="3" t="s">
        <v>620</v>
      </c>
      <c r="F7" s="3" t="s">
        <v>3024</v>
      </c>
      <c r="G7" s="3" t="s">
        <v>3025</v>
      </c>
      <c r="H7" s="3">
        <v>84</v>
      </c>
      <c r="I7" s="2" t="s">
        <v>250</v>
      </c>
    </row>
    <row r="8" spans="2:9" x14ac:dyDescent="0.2">
      <c r="B8" s="2" t="s">
        <v>796</v>
      </c>
      <c r="C8" s="2" t="s">
        <v>797</v>
      </c>
      <c r="D8" s="2" t="s">
        <v>786</v>
      </c>
      <c r="E8" s="3" t="s">
        <v>620</v>
      </c>
      <c r="F8" s="3" t="s">
        <v>3026</v>
      </c>
      <c r="G8" s="3" t="s">
        <v>3027</v>
      </c>
      <c r="H8" s="3">
        <v>63</v>
      </c>
      <c r="I8" s="2" t="s">
        <v>250</v>
      </c>
    </row>
    <row r="9" spans="2:9" x14ac:dyDescent="0.2">
      <c r="B9" s="2" t="s">
        <v>798</v>
      </c>
      <c r="C9" s="2" t="s">
        <v>799</v>
      </c>
      <c r="D9" s="2" t="s">
        <v>800</v>
      </c>
      <c r="E9" s="3" t="s">
        <v>620</v>
      </c>
      <c r="F9" s="3" t="s">
        <v>3028</v>
      </c>
      <c r="G9" s="3" t="s">
        <v>3029</v>
      </c>
      <c r="H9" s="3">
        <v>47</v>
      </c>
      <c r="I9" s="2" t="s">
        <v>250</v>
      </c>
    </row>
    <row r="10" spans="2:9" x14ac:dyDescent="0.2">
      <c r="B10" s="2" t="s">
        <v>801</v>
      </c>
      <c r="C10" s="2" t="s">
        <v>802</v>
      </c>
      <c r="D10" s="2" t="s">
        <v>786</v>
      </c>
      <c r="E10" s="3" t="s">
        <v>620</v>
      </c>
      <c r="F10" s="3" t="s">
        <v>3030</v>
      </c>
      <c r="G10" s="3" t="s">
        <v>3031</v>
      </c>
      <c r="H10" s="3">
        <v>81</v>
      </c>
      <c r="I10" s="2" t="s">
        <v>250</v>
      </c>
    </row>
    <row r="11" spans="2:9" x14ac:dyDescent="0.2">
      <c r="B11" s="2" t="s">
        <v>803</v>
      </c>
      <c r="C11" s="2" t="s">
        <v>804</v>
      </c>
      <c r="D11" s="2" t="s">
        <v>805</v>
      </c>
      <c r="E11" s="3" t="s">
        <v>620</v>
      </c>
      <c r="F11" s="3" t="s">
        <v>3030</v>
      </c>
      <c r="G11" s="3" t="s">
        <v>3032</v>
      </c>
      <c r="H11" s="3">
        <v>71</v>
      </c>
      <c r="I11" s="2" t="s">
        <v>250</v>
      </c>
    </row>
    <row r="12" spans="2:9" x14ac:dyDescent="0.2">
      <c r="B12" s="2" t="s">
        <v>806</v>
      </c>
      <c r="C12" s="2" t="s">
        <v>807</v>
      </c>
      <c r="D12" s="2" t="s">
        <v>808</v>
      </c>
      <c r="E12" s="3" t="s">
        <v>620</v>
      </c>
      <c r="F12" s="3" t="s">
        <v>3033</v>
      </c>
      <c r="G12" s="3" t="s">
        <v>3034</v>
      </c>
      <c r="H12" s="3">
        <v>72</v>
      </c>
      <c r="I12" s="2" t="s">
        <v>250</v>
      </c>
    </row>
    <row r="13" spans="2:9" x14ac:dyDescent="0.2">
      <c r="B13" s="2" t="s">
        <v>809</v>
      </c>
      <c r="C13" s="2" t="s">
        <v>810</v>
      </c>
      <c r="D13" s="2" t="s">
        <v>811</v>
      </c>
      <c r="E13" s="3" t="s">
        <v>620</v>
      </c>
      <c r="F13" s="3" t="s">
        <v>3035</v>
      </c>
      <c r="G13" s="3" t="s">
        <v>3036</v>
      </c>
      <c r="H13" s="3">
        <v>68</v>
      </c>
      <c r="I13" s="2" t="s">
        <v>250</v>
      </c>
    </row>
    <row r="14" spans="2:9" x14ac:dyDescent="0.2">
      <c r="B14" s="2" t="s">
        <v>812</v>
      </c>
      <c r="C14" s="2" t="s">
        <v>813</v>
      </c>
      <c r="D14" s="2" t="s">
        <v>814</v>
      </c>
      <c r="E14" s="3" t="s">
        <v>620</v>
      </c>
      <c r="F14" s="3" t="s">
        <v>3037</v>
      </c>
      <c r="G14" s="3" t="s">
        <v>3038</v>
      </c>
      <c r="H14" s="3">
        <v>88</v>
      </c>
      <c r="I14" s="2" t="s">
        <v>250</v>
      </c>
    </row>
    <row r="15" spans="2:9" x14ac:dyDescent="0.2">
      <c r="B15" s="2" t="s">
        <v>815</v>
      </c>
      <c r="C15" s="2" t="s">
        <v>816</v>
      </c>
      <c r="D15" s="2" t="s">
        <v>817</v>
      </c>
      <c r="E15" s="3" t="s">
        <v>620</v>
      </c>
      <c r="F15" s="3" t="s">
        <v>3039</v>
      </c>
      <c r="G15" s="3" t="s">
        <v>3040</v>
      </c>
      <c r="H15" s="3">
        <v>64</v>
      </c>
      <c r="I15" s="2" t="s">
        <v>250</v>
      </c>
    </row>
    <row r="16" spans="2:9" x14ac:dyDescent="0.2">
      <c r="B16" s="2" t="s">
        <v>818</v>
      </c>
      <c r="C16" s="2" t="s">
        <v>807</v>
      </c>
      <c r="D16" s="2" t="s">
        <v>819</v>
      </c>
      <c r="E16" s="3" t="s">
        <v>620</v>
      </c>
      <c r="F16" s="3" t="s">
        <v>3041</v>
      </c>
      <c r="G16" s="3" t="s">
        <v>3042</v>
      </c>
      <c r="H16" s="3">
        <v>70</v>
      </c>
      <c r="I16" s="2" t="s">
        <v>250</v>
      </c>
    </row>
    <row r="17" spans="2:9" x14ac:dyDescent="0.2">
      <c r="B17" s="2" t="s">
        <v>820</v>
      </c>
      <c r="C17" s="2" t="s">
        <v>802</v>
      </c>
      <c r="D17" s="2" t="s">
        <v>786</v>
      </c>
      <c r="E17" s="3" t="s">
        <v>620</v>
      </c>
      <c r="F17" s="3" t="s">
        <v>3041</v>
      </c>
      <c r="G17" s="3" t="s">
        <v>3043</v>
      </c>
      <c r="H17" s="3">
        <v>71</v>
      </c>
      <c r="I17" s="2" t="s">
        <v>250</v>
      </c>
    </row>
    <row r="18" spans="2:9" x14ac:dyDescent="0.2">
      <c r="B18" s="2" t="s">
        <v>821</v>
      </c>
      <c r="C18" s="2" t="s">
        <v>822</v>
      </c>
      <c r="D18" s="2" t="s">
        <v>823</v>
      </c>
      <c r="E18" s="3" t="s">
        <v>620</v>
      </c>
      <c r="F18" s="3" t="s">
        <v>3044</v>
      </c>
      <c r="G18" s="3" t="s">
        <v>3045</v>
      </c>
      <c r="H18" s="3">
        <v>68</v>
      </c>
      <c r="I18" s="2" t="s">
        <v>250</v>
      </c>
    </row>
    <row r="19" spans="2:9" x14ac:dyDescent="0.2">
      <c r="B19" s="2" t="s">
        <v>824</v>
      </c>
      <c r="C19" s="2" t="s">
        <v>825</v>
      </c>
      <c r="D19" s="2" t="s">
        <v>786</v>
      </c>
      <c r="E19" s="3" t="s">
        <v>620</v>
      </c>
      <c r="F19" s="3" t="s">
        <v>3046</v>
      </c>
      <c r="G19" s="3" t="s">
        <v>3047</v>
      </c>
      <c r="H19" s="3">
        <v>55</v>
      </c>
      <c r="I19" s="2" t="s">
        <v>250</v>
      </c>
    </row>
    <row r="20" spans="2:9" x14ac:dyDescent="0.2">
      <c r="B20" s="2" t="s">
        <v>826</v>
      </c>
      <c r="C20" s="2" t="s">
        <v>827</v>
      </c>
      <c r="D20" s="2" t="s">
        <v>805</v>
      </c>
      <c r="E20" s="3" t="s">
        <v>620</v>
      </c>
      <c r="F20" s="3" t="s">
        <v>3048</v>
      </c>
      <c r="G20" s="3" t="s">
        <v>3049</v>
      </c>
      <c r="H20" s="3">
        <v>68</v>
      </c>
      <c r="I20" s="2" t="s">
        <v>250</v>
      </c>
    </row>
    <row r="21" spans="2:9" x14ac:dyDescent="0.2">
      <c r="B21" s="2" t="s">
        <v>828</v>
      </c>
      <c r="C21" s="2" t="s">
        <v>829</v>
      </c>
      <c r="D21" s="2" t="s">
        <v>830</v>
      </c>
      <c r="E21" s="3" t="s">
        <v>620</v>
      </c>
      <c r="F21" s="3" t="s">
        <v>3050</v>
      </c>
      <c r="G21" s="3" t="s">
        <v>3051</v>
      </c>
      <c r="H21" s="3">
        <v>33</v>
      </c>
      <c r="I21" s="2" t="s">
        <v>250</v>
      </c>
    </row>
    <row r="22" spans="2:9" x14ac:dyDescent="0.2">
      <c r="B22" s="2" t="s">
        <v>831</v>
      </c>
      <c r="C22" s="2" t="s">
        <v>832</v>
      </c>
      <c r="D22" s="2" t="s">
        <v>833</v>
      </c>
      <c r="E22" s="3" t="s">
        <v>620</v>
      </c>
      <c r="F22" s="3" t="s">
        <v>3052</v>
      </c>
      <c r="G22" s="3" t="s">
        <v>3053</v>
      </c>
      <c r="H22" s="3">
        <v>81</v>
      </c>
      <c r="I22" s="2" t="s">
        <v>250</v>
      </c>
    </row>
    <row r="23" spans="2:9" x14ac:dyDescent="0.2">
      <c r="B23" s="2" t="s">
        <v>834</v>
      </c>
      <c r="C23" s="2" t="s">
        <v>802</v>
      </c>
      <c r="D23" s="2" t="s">
        <v>786</v>
      </c>
      <c r="E23" s="3" t="s">
        <v>620</v>
      </c>
      <c r="F23" s="3" t="s">
        <v>3052</v>
      </c>
      <c r="G23" s="3" t="s">
        <v>3053</v>
      </c>
      <c r="H23" s="3">
        <v>81</v>
      </c>
      <c r="I23" s="2" t="s">
        <v>250</v>
      </c>
    </row>
    <row r="24" spans="2:9" x14ac:dyDescent="0.2">
      <c r="B24" s="2" t="s">
        <v>835</v>
      </c>
      <c r="C24" s="2" t="s">
        <v>836</v>
      </c>
      <c r="D24" s="2" t="s">
        <v>837</v>
      </c>
      <c r="E24" s="3" t="s">
        <v>620</v>
      </c>
      <c r="F24" s="3" t="s">
        <v>3054</v>
      </c>
      <c r="G24" s="3" t="s">
        <v>3055</v>
      </c>
      <c r="H24" s="3">
        <v>89</v>
      </c>
      <c r="I24" s="2" t="s">
        <v>250</v>
      </c>
    </row>
    <row r="25" spans="2:9" x14ac:dyDescent="0.2">
      <c r="B25" s="2" t="s">
        <v>838</v>
      </c>
      <c r="C25" s="2" t="s">
        <v>839</v>
      </c>
      <c r="D25" s="2" t="s">
        <v>840</v>
      </c>
      <c r="E25" s="3" t="s">
        <v>620</v>
      </c>
      <c r="F25" s="3" t="s">
        <v>3056</v>
      </c>
      <c r="G25" s="3" t="s">
        <v>3057</v>
      </c>
      <c r="H25" s="3">
        <v>71</v>
      </c>
      <c r="I25" s="2" t="s">
        <v>250</v>
      </c>
    </row>
    <row r="26" spans="2:9" x14ac:dyDescent="0.2">
      <c r="B26" s="2" t="s">
        <v>841</v>
      </c>
      <c r="C26" s="2" t="s">
        <v>842</v>
      </c>
      <c r="D26" s="2" t="s">
        <v>843</v>
      </c>
      <c r="E26" s="3" t="s">
        <v>620</v>
      </c>
      <c r="F26" s="3" t="s">
        <v>3058</v>
      </c>
      <c r="G26" s="3" t="s">
        <v>3055</v>
      </c>
      <c r="H26" s="3">
        <v>72</v>
      </c>
      <c r="I26" s="2" t="s">
        <v>250</v>
      </c>
    </row>
    <row r="27" spans="2:9" x14ac:dyDescent="0.2">
      <c r="B27" s="2" t="s">
        <v>844</v>
      </c>
      <c r="C27" s="2" t="s">
        <v>845</v>
      </c>
      <c r="D27" s="2" t="s">
        <v>823</v>
      </c>
      <c r="E27" s="3" t="s">
        <v>620</v>
      </c>
      <c r="F27" s="3" t="s">
        <v>3059</v>
      </c>
      <c r="G27" s="3" t="s">
        <v>3055</v>
      </c>
      <c r="H27" s="3">
        <v>79</v>
      </c>
      <c r="I27" s="2" t="s">
        <v>250</v>
      </c>
    </row>
    <row r="28" spans="2:9" x14ac:dyDescent="0.2">
      <c r="B28" s="2" t="s">
        <v>846</v>
      </c>
      <c r="C28" s="2" t="s">
        <v>847</v>
      </c>
      <c r="D28" s="2" t="s">
        <v>786</v>
      </c>
      <c r="E28" s="3" t="s">
        <v>620</v>
      </c>
      <c r="F28" s="3" t="s">
        <v>3060</v>
      </c>
      <c r="G28" s="3" t="s">
        <v>3061</v>
      </c>
      <c r="H28" s="3">
        <v>62</v>
      </c>
      <c r="I28" s="2" t="s">
        <v>250</v>
      </c>
    </row>
    <row r="29" spans="2:9" x14ac:dyDescent="0.2">
      <c r="B29" s="2" t="s">
        <v>848</v>
      </c>
      <c r="C29" s="2" t="s">
        <v>849</v>
      </c>
      <c r="D29" s="2" t="s">
        <v>850</v>
      </c>
      <c r="E29" s="3" t="s">
        <v>620</v>
      </c>
      <c r="F29" s="3" t="s">
        <v>3062</v>
      </c>
      <c r="G29" s="3" t="s">
        <v>3063</v>
      </c>
      <c r="H29" s="3">
        <v>59</v>
      </c>
      <c r="I29" s="2" t="s">
        <v>250</v>
      </c>
    </row>
    <row r="30" spans="2:9" x14ac:dyDescent="0.2">
      <c r="B30" s="2" t="s">
        <v>851</v>
      </c>
      <c r="C30" s="2" t="s">
        <v>852</v>
      </c>
      <c r="D30" s="2" t="s">
        <v>853</v>
      </c>
      <c r="E30" s="3" t="s">
        <v>620</v>
      </c>
      <c r="F30" s="3" t="s">
        <v>3064</v>
      </c>
      <c r="G30" s="3" t="s">
        <v>3065</v>
      </c>
      <c r="H30" s="3">
        <v>51</v>
      </c>
      <c r="I30" s="2" t="s">
        <v>250</v>
      </c>
    </row>
    <row r="31" spans="2:9" x14ac:dyDescent="0.2">
      <c r="B31" s="2" t="s">
        <v>854</v>
      </c>
      <c r="C31" s="2" t="s">
        <v>855</v>
      </c>
      <c r="D31" s="2" t="s">
        <v>856</v>
      </c>
      <c r="E31" s="3" t="s">
        <v>620</v>
      </c>
      <c r="F31" s="3" t="s">
        <v>3066</v>
      </c>
      <c r="G31" s="3" t="s">
        <v>3065</v>
      </c>
      <c r="H31" s="3">
        <v>60</v>
      </c>
      <c r="I31" s="2" t="s">
        <v>250</v>
      </c>
    </row>
    <row r="32" spans="2:9" x14ac:dyDescent="0.2">
      <c r="B32" s="2" t="s">
        <v>857</v>
      </c>
      <c r="C32" s="2" t="s">
        <v>858</v>
      </c>
      <c r="D32" s="2" t="s">
        <v>859</v>
      </c>
      <c r="E32" s="3" t="s">
        <v>620</v>
      </c>
      <c r="F32" s="3" t="s">
        <v>3067</v>
      </c>
      <c r="G32" s="3" t="s">
        <v>3068</v>
      </c>
      <c r="H32" s="3">
        <v>62</v>
      </c>
      <c r="I32" s="2" t="s">
        <v>250</v>
      </c>
    </row>
    <row r="33" spans="2:9" x14ac:dyDescent="0.2">
      <c r="B33" s="2" t="s">
        <v>860</v>
      </c>
      <c r="C33" s="2" t="s">
        <v>861</v>
      </c>
      <c r="D33" s="2" t="s">
        <v>862</v>
      </c>
      <c r="E33" s="3" t="s">
        <v>620</v>
      </c>
      <c r="F33" s="3" t="s">
        <v>3069</v>
      </c>
      <c r="G33" s="3" t="s">
        <v>3070</v>
      </c>
      <c r="H33" s="3">
        <v>21</v>
      </c>
      <c r="I33" s="2" t="s">
        <v>250</v>
      </c>
    </row>
    <row r="34" spans="2:9" x14ac:dyDescent="0.2">
      <c r="B34" s="2" t="s">
        <v>863</v>
      </c>
      <c r="C34" s="2" t="s">
        <v>864</v>
      </c>
      <c r="D34" s="2" t="s">
        <v>786</v>
      </c>
      <c r="E34" s="3" t="s">
        <v>620</v>
      </c>
      <c r="F34" s="3" t="s">
        <v>3069</v>
      </c>
      <c r="G34" s="3" t="s">
        <v>3071</v>
      </c>
      <c r="H34" s="3">
        <v>55</v>
      </c>
      <c r="I34" s="2" t="s">
        <v>250</v>
      </c>
    </row>
    <row r="35" spans="2:9" x14ac:dyDescent="0.2">
      <c r="B35" s="2" t="s">
        <v>865</v>
      </c>
      <c r="C35" s="2" t="s">
        <v>866</v>
      </c>
      <c r="D35" s="2" t="s">
        <v>867</v>
      </c>
      <c r="E35" s="3" t="s">
        <v>620</v>
      </c>
      <c r="F35" s="3" t="s">
        <v>3072</v>
      </c>
      <c r="G35" s="3" t="s">
        <v>3065</v>
      </c>
      <c r="H35" s="3">
        <v>43</v>
      </c>
      <c r="I35" s="2" t="s">
        <v>250</v>
      </c>
    </row>
    <row r="36" spans="2:9" x14ac:dyDescent="0.2">
      <c r="B36" s="2" t="s">
        <v>868</v>
      </c>
      <c r="C36" s="2" t="s">
        <v>869</v>
      </c>
      <c r="D36" s="2" t="s">
        <v>856</v>
      </c>
      <c r="E36" s="3" t="s">
        <v>620</v>
      </c>
      <c r="F36" s="3" t="s">
        <v>3073</v>
      </c>
      <c r="G36" s="3" t="s">
        <v>3074</v>
      </c>
      <c r="H36" s="3">
        <v>66</v>
      </c>
      <c r="I36" s="2" t="s">
        <v>250</v>
      </c>
    </row>
    <row r="37" spans="2:9" x14ac:dyDescent="0.2">
      <c r="B37" s="2" t="s">
        <v>870</v>
      </c>
      <c r="C37" s="2" t="s">
        <v>871</v>
      </c>
      <c r="D37" s="2" t="s">
        <v>786</v>
      </c>
      <c r="E37" s="3" t="s">
        <v>620</v>
      </c>
      <c r="F37" s="3" t="s">
        <v>3075</v>
      </c>
      <c r="G37" s="3" t="s">
        <v>3065</v>
      </c>
      <c r="H37" s="3">
        <v>58</v>
      </c>
      <c r="I37" s="2" t="s">
        <v>250</v>
      </c>
    </row>
    <row r="38" spans="2:9" x14ac:dyDescent="0.2">
      <c r="B38" s="2" t="s">
        <v>872</v>
      </c>
      <c r="C38" s="2" t="s">
        <v>873</v>
      </c>
      <c r="D38" s="2" t="s">
        <v>786</v>
      </c>
      <c r="E38" s="3" t="s">
        <v>620</v>
      </c>
      <c r="F38" s="3" t="s">
        <v>3076</v>
      </c>
      <c r="G38" s="3" t="s">
        <v>3077</v>
      </c>
      <c r="H38" s="3">
        <v>35</v>
      </c>
      <c r="I38" s="2" t="s">
        <v>250</v>
      </c>
    </row>
    <row r="39" spans="2:9" x14ac:dyDescent="0.2">
      <c r="B39" s="2" t="s">
        <v>874</v>
      </c>
      <c r="C39" s="2" t="s">
        <v>875</v>
      </c>
      <c r="D39" s="2" t="s">
        <v>876</v>
      </c>
      <c r="E39" s="3" t="s">
        <v>620</v>
      </c>
      <c r="F39" s="3" t="s">
        <v>3078</v>
      </c>
      <c r="G39" s="3" t="s">
        <v>3074</v>
      </c>
      <c r="H39" s="3">
        <v>61</v>
      </c>
      <c r="I39" s="2" t="s">
        <v>250</v>
      </c>
    </row>
    <row r="40" spans="2:9" x14ac:dyDescent="0.2">
      <c r="B40" s="2" t="s">
        <v>877</v>
      </c>
      <c r="C40" s="2" t="s">
        <v>878</v>
      </c>
      <c r="D40" s="2" t="s">
        <v>879</v>
      </c>
      <c r="E40" s="3" t="s">
        <v>620</v>
      </c>
      <c r="F40" s="3" t="s">
        <v>3078</v>
      </c>
      <c r="G40" s="3" t="s">
        <v>3065</v>
      </c>
      <c r="H40" s="3">
        <v>77</v>
      </c>
      <c r="I40" s="2" t="s">
        <v>250</v>
      </c>
    </row>
    <row r="41" spans="2:9" x14ac:dyDescent="0.2">
      <c r="B41" s="2" t="s">
        <v>880</v>
      </c>
      <c r="C41" s="2" t="s">
        <v>881</v>
      </c>
      <c r="D41" s="2" t="s">
        <v>876</v>
      </c>
      <c r="E41" s="3" t="s">
        <v>620</v>
      </c>
      <c r="F41" s="3" t="s">
        <v>3079</v>
      </c>
      <c r="G41" s="3" t="s">
        <v>3080</v>
      </c>
      <c r="H41" s="3">
        <v>70</v>
      </c>
      <c r="I41" s="2" t="s">
        <v>250</v>
      </c>
    </row>
    <row r="42" spans="2:9" x14ac:dyDescent="0.2">
      <c r="B42" s="2" t="s">
        <v>882</v>
      </c>
      <c r="C42" s="2" t="s">
        <v>883</v>
      </c>
      <c r="D42" s="2" t="s">
        <v>786</v>
      </c>
      <c r="E42" s="3" t="s">
        <v>620</v>
      </c>
      <c r="F42" s="3" t="s">
        <v>3079</v>
      </c>
      <c r="G42" s="3" t="s">
        <v>3081</v>
      </c>
      <c r="H42" s="3">
        <v>68</v>
      </c>
      <c r="I42" s="2" t="s">
        <v>250</v>
      </c>
    </row>
    <row r="43" spans="2:9" x14ac:dyDescent="0.2">
      <c r="B43" s="2" t="s">
        <v>884</v>
      </c>
      <c r="C43" s="2" t="s">
        <v>885</v>
      </c>
      <c r="D43" s="2" t="s">
        <v>886</v>
      </c>
      <c r="E43" s="3" t="s">
        <v>620</v>
      </c>
      <c r="F43" s="3" t="s">
        <v>3082</v>
      </c>
      <c r="G43" s="3" t="s">
        <v>3077</v>
      </c>
      <c r="H43" s="3">
        <v>77</v>
      </c>
      <c r="I43" s="2" t="s">
        <v>250</v>
      </c>
    </row>
    <row r="44" spans="2:9" x14ac:dyDescent="0.2">
      <c r="B44" s="2" t="s">
        <v>887</v>
      </c>
      <c r="C44" s="2" t="s">
        <v>888</v>
      </c>
      <c r="D44" s="2" t="s">
        <v>889</v>
      </c>
      <c r="E44" s="3" t="s">
        <v>620</v>
      </c>
      <c r="F44" s="3" t="s">
        <v>3083</v>
      </c>
      <c r="G44" s="3" t="s">
        <v>3084</v>
      </c>
      <c r="H44" s="3">
        <v>68</v>
      </c>
      <c r="I44" s="2" t="s">
        <v>250</v>
      </c>
    </row>
    <row r="45" spans="2:9" x14ac:dyDescent="0.2">
      <c r="B45" s="2" t="s">
        <v>890</v>
      </c>
      <c r="C45" s="2" t="s">
        <v>891</v>
      </c>
      <c r="D45" s="2" t="s">
        <v>786</v>
      </c>
      <c r="E45" s="3" t="s">
        <v>620</v>
      </c>
      <c r="F45" s="3" t="s">
        <v>3085</v>
      </c>
      <c r="G45" s="3" t="s">
        <v>3086</v>
      </c>
      <c r="H45" s="3">
        <v>63</v>
      </c>
      <c r="I45" s="2" t="s">
        <v>250</v>
      </c>
    </row>
    <row r="46" spans="2:9" x14ac:dyDescent="0.2">
      <c r="B46" s="2" t="s">
        <v>892</v>
      </c>
      <c r="C46" s="2" t="s">
        <v>893</v>
      </c>
      <c r="D46" s="2" t="s">
        <v>805</v>
      </c>
      <c r="E46" s="3" t="s">
        <v>620</v>
      </c>
      <c r="F46" s="3" t="s">
        <v>3087</v>
      </c>
      <c r="G46" s="3" t="s">
        <v>3088</v>
      </c>
      <c r="H46" s="3">
        <v>70</v>
      </c>
      <c r="I46" s="2" t="s">
        <v>250</v>
      </c>
    </row>
    <row r="47" spans="2:9" x14ac:dyDescent="0.2">
      <c r="B47" s="2" t="s">
        <v>894</v>
      </c>
      <c r="C47" s="2" t="s">
        <v>895</v>
      </c>
      <c r="D47" s="2" t="s">
        <v>896</v>
      </c>
      <c r="E47" s="3" t="s">
        <v>620</v>
      </c>
      <c r="F47" s="3" t="s">
        <v>3089</v>
      </c>
      <c r="G47" s="3" t="s">
        <v>3090</v>
      </c>
      <c r="H47" s="3">
        <v>75</v>
      </c>
      <c r="I47" s="2" t="s">
        <v>250</v>
      </c>
    </row>
    <row r="48" spans="2:9" x14ac:dyDescent="0.2">
      <c r="B48" s="2" t="s">
        <v>897</v>
      </c>
      <c r="C48" s="2" t="s">
        <v>898</v>
      </c>
      <c r="D48" s="2" t="s">
        <v>899</v>
      </c>
      <c r="E48" s="3" t="s">
        <v>620</v>
      </c>
      <c r="F48" s="3" t="s">
        <v>3091</v>
      </c>
      <c r="G48" s="3" t="s">
        <v>3092</v>
      </c>
      <c r="H48" s="3">
        <v>56</v>
      </c>
      <c r="I48" s="2" t="s">
        <v>250</v>
      </c>
    </row>
    <row r="49" spans="2:9" x14ac:dyDescent="0.2">
      <c r="B49" s="2" t="s">
        <v>900</v>
      </c>
      <c r="C49" s="2" t="s">
        <v>895</v>
      </c>
      <c r="D49" s="2" t="s">
        <v>879</v>
      </c>
      <c r="E49" s="3" t="s">
        <v>620</v>
      </c>
      <c r="F49" s="3" t="s">
        <v>3093</v>
      </c>
      <c r="G49" s="3" t="s">
        <v>3094</v>
      </c>
      <c r="H49" s="3">
        <v>47</v>
      </c>
      <c r="I49" s="2" t="s">
        <v>250</v>
      </c>
    </row>
    <row r="50" spans="2:9" x14ac:dyDescent="0.2">
      <c r="B50" s="2" t="s">
        <v>901</v>
      </c>
      <c r="C50" s="2" t="s">
        <v>902</v>
      </c>
      <c r="D50" s="2" t="s">
        <v>903</v>
      </c>
      <c r="E50" s="3" t="s">
        <v>3095</v>
      </c>
      <c r="F50" s="3" t="s">
        <v>3096</v>
      </c>
      <c r="G50" s="3" t="s">
        <v>3097</v>
      </c>
      <c r="H50" s="3">
        <v>95</v>
      </c>
      <c r="I50" s="2" t="s">
        <v>3517</v>
      </c>
    </row>
    <row r="51" spans="2:9" x14ac:dyDescent="0.2">
      <c r="B51" s="2" t="s">
        <v>904</v>
      </c>
      <c r="C51" s="2" t="s">
        <v>905</v>
      </c>
      <c r="D51" s="2" t="s">
        <v>906</v>
      </c>
      <c r="E51" s="3" t="s">
        <v>3095</v>
      </c>
      <c r="F51" s="3" t="s">
        <v>3098</v>
      </c>
      <c r="G51" s="3" t="s">
        <v>3099</v>
      </c>
      <c r="H51" s="3">
        <v>98</v>
      </c>
      <c r="I51" s="2" t="s">
        <v>3517</v>
      </c>
    </row>
    <row r="52" spans="2:9" x14ac:dyDescent="0.2">
      <c r="B52" s="2" t="s">
        <v>907</v>
      </c>
      <c r="C52" s="2" t="s">
        <v>908</v>
      </c>
      <c r="D52" s="2" t="s">
        <v>909</v>
      </c>
      <c r="E52" s="3" t="s">
        <v>3095</v>
      </c>
      <c r="F52" s="3" t="s">
        <v>3100</v>
      </c>
      <c r="G52" s="3" t="s">
        <v>3101</v>
      </c>
      <c r="H52" s="3">
        <v>98</v>
      </c>
      <c r="I52" s="2" t="s">
        <v>3517</v>
      </c>
    </row>
    <row r="53" spans="2:9" x14ac:dyDescent="0.2">
      <c r="B53" s="2" t="s">
        <v>910</v>
      </c>
      <c r="C53" s="2" t="s">
        <v>911</v>
      </c>
      <c r="D53" s="2" t="s">
        <v>912</v>
      </c>
      <c r="E53" s="3" t="s">
        <v>3095</v>
      </c>
      <c r="F53" s="3" t="s">
        <v>3102</v>
      </c>
      <c r="G53" s="3" t="s">
        <v>3103</v>
      </c>
      <c r="H53" s="3">
        <v>98</v>
      </c>
      <c r="I53" s="2" t="s">
        <v>3517</v>
      </c>
    </row>
    <row r="54" spans="2:9" x14ac:dyDescent="0.2">
      <c r="B54" s="2" t="s">
        <v>913</v>
      </c>
      <c r="C54" s="2" t="s">
        <v>914</v>
      </c>
      <c r="D54" s="2" t="s">
        <v>786</v>
      </c>
      <c r="E54" s="3" t="s">
        <v>3095</v>
      </c>
      <c r="F54" s="3" t="s">
        <v>3102</v>
      </c>
      <c r="G54" s="3" t="s">
        <v>3021</v>
      </c>
      <c r="H54" s="3">
        <v>98</v>
      </c>
      <c r="I54" s="2" t="s">
        <v>3517</v>
      </c>
    </row>
    <row r="55" spans="2:9" x14ac:dyDescent="0.2">
      <c r="B55" s="2" t="s">
        <v>915</v>
      </c>
      <c r="C55" s="2" t="s">
        <v>916</v>
      </c>
      <c r="D55" s="2" t="s">
        <v>917</v>
      </c>
      <c r="E55" s="3" t="s">
        <v>3095</v>
      </c>
      <c r="F55" s="3" t="s">
        <v>3104</v>
      </c>
      <c r="G55" s="3" t="s">
        <v>3105</v>
      </c>
      <c r="H55" s="3">
        <v>98</v>
      </c>
      <c r="I55" s="2" t="s">
        <v>3517</v>
      </c>
    </row>
    <row r="56" spans="2:9" x14ac:dyDescent="0.2">
      <c r="B56" s="2" t="s">
        <v>918</v>
      </c>
      <c r="C56" s="2" t="s">
        <v>919</v>
      </c>
      <c r="D56" s="2" t="s">
        <v>920</v>
      </c>
      <c r="E56" s="3" t="s">
        <v>3095</v>
      </c>
      <c r="F56" s="3" t="s">
        <v>3104</v>
      </c>
      <c r="G56" s="3" t="s">
        <v>3106</v>
      </c>
      <c r="H56" s="3">
        <v>98</v>
      </c>
      <c r="I56" s="2" t="s">
        <v>3517</v>
      </c>
    </row>
    <row r="57" spans="2:9" x14ac:dyDescent="0.2">
      <c r="B57" s="2" t="s">
        <v>921</v>
      </c>
      <c r="C57" s="2" t="s">
        <v>922</v>
      </c>
      <c r="D57" s="2" t="s">
        <v>923</v>
      </c>
      <c r="E57" s="3" t="s">
        <v>3095</v>
      </c>
      <c r="F57" s="3" t="s">
        <v>3107</v>
      </c>
      <c r="G57" s="3" t="s">
        <v>3108</v>
      </c>
      <c r="H57" s="3">
        <v>96</v>
      </c>
      <c r="I57" s="2" t="s">
        <v>3517</v>
      </c>
    </row>
    <row r="58" spans="2:9" x14ac:dyDescent="0.2">
      <c r="B58" s="2" t="s">
        <v>924</v>
      </c>
      <c r="C58" s="2" t="s">
        <v>925</v>
      </c>
      <c r="D58" s="2" t="s">
        <v>786</v>
      </c>
      <c r="E58" s="3" t="s">
        <v>3095</v>
      </c>
      <c r="F58" s="3" t="s">
        <v>3035</v>
      </c>
      <c r="G58" s="3" t="s">
        <v>3109</v>
      </c>
      <c r="H58" s="3">
        <v>98</v>
      </c>
      <c r="I58" s="2" t="s">
        <v>3517</v>
      </c>
    </row>
    <row r="59" spans="2:9" x14ac:dyDescent="0.2">
      <c r="B59" s="2" t="s">
        <v>926</v>
      </c>
      <c r="C59" s="2" t="s">
        <v>927</v>
      </c>
      <c r="D59" s="2" t="s">
        <v>928</v>
      </c>
      <c r="E59" s="3" t="s">
        <v>3095</v>
      </c>
      <c r="F59" s="3" t="s">
        <v>3039</v>
      </c>
      <c r="G59" s="3" t="s">
        <v>3110</v>
      </c>
      <c r="H59" s="3">
        <v>96</v>
      </c>
      <c r="I59" s="2" t="s">
        <v>3517</v>
      </c>
    </row>
    <row r="60" spans="2:9" x14ac:dyDescent="0.2">
      <c r="B60" s="2" t="s">
        <v>929</v>
      </c>
      <c r="C60" s="2" t="s">
        <v>930</v>
      </c>
      <c r="D60" s="2" t="s">
        <v>906</v>
      </c>
      <c r="E60" s="3" t="s">
        <v>3095</v>
      </c>
      <c r="F60" s="3" t="s">
        <v>3039</v>
      </c>
      <c r="G60" s="3" t="s">
        <v>3111</v>
      </c>
      <c r="H60" s="3">
        <v>98</v>
      </c>
      <c r="I60" s="2" t="s">
        <v>3517</v>
      </c>
    </row>
    <row r="61" spans="2:9" x14ac:dyDescent="0.2">
      <c r="B61" s="2" t="s">
        <v>931</v>
      </c>
      <c r="C61" s="2" t="s">
        <v>932</v>
      </c>
      <c r="D61" s="2" t="s">
        <v>850</v>
      </c>
      <c r="E61" s="3" t="s">
        <v>3095</v>
      </c>
      <c r="F61" s="3" t="s">
        <v>3041</v>
      </c>
      <c r="G61" s="3" t="s">
        <v>3112</v>
      </c>
      <c r="H61" s="3">
        <v>95</v>
      </c>
      <c r="I61" s="2" t="s">
        <v>3517</v>
      </c>
    </row>
    <row r="62" spans="2:9" x14ac:dyDescent="0.2">
      <c r="B62" s="2" t="s">
        <v>933</v>
      </c>
      <c r="C62" s="2" t="s">
        <v>934</v>
      </c>
      <c r="D62" s="2" t="s">
        <v>840</v>
      </c>
      <c r="E62" s="3" t="s">
        <v>3095</v>
      </c>
      <c r="F62" s="3" t="s">
        <v>3113</v>
      </c>
      <c r="G62" s="3" t="s">
        <v>3114</v>
      </c>
      <c r="H62" s="3">
        <v>50</v>
      </c>
      <c r="I62" s="2" t="s">
        <v>3517</v>
      </c>
    </row>
    <row r="63" spans="2:9" x14ac:dyDescent="0.2">
      <c r="B63" s="2" t="s">
        <v>935</v>
      </c>
      <c r="C63" s="2" t="s">
        <v>936</v>
      </c>
      <c r="D63" s="2" t="s">
        <v>937</v>
      </c>
      <c r="E63" s="3" t="s">
        <v>3095</v>
      </c>
      <c r="F63" s="3" t="s">
        <v>3115</v>
      </c>
      <c r="G63" s="3" t="s">
        <v>3114</v>
      </c>
      <c r="H63" s="3">
        <v>98</v>
      </c>
      <c r="I63" s="2" t="s">
        <v>3517</v>
      </c>
    </row>
    <row r="64" spans="2:9" x14ac:dyDescent="0.2">
      <c r="B64" s="2" t="s">
        <v>938</v>
      </c>
      <c r="C64" s="2" t="s">
        <v>939</v>
      </c>
      <c r="D64" s="2" t="s">
        <v>940</v>
      </c>
      <c r="E64" s="3" t="s">
        <v>3095</v>
      </c>
      <c r="F64" s="3" t="s">
        <v>3116</v>
      </c>
      <c r="G64" s="3" t="s">
        <v>3117</v>
      </c>
      <c r="H64" s="3">
        <v>88</v>
      </c>
      <c r="I64" s="2" t="s">
        <v>3517</v>
      </c>
    </row>
    <row r="65" spans="2:9" x14ac:dyDescent="0.2">
      <c r="B65" s="2" t="s">
        <v>941</v>
      </c>
      <c r="C65" s="2" t="s">
        <v>942</v>
      </c>
      <c r="D65" s="2" t="s">
        <v>789</v>
      </c>
      <c r="E65" s="3" t="s">
        <v>3095</v>
      </c>
      <c r="F65" s="3" t="s">
        <v>3118</v>
      </c>
      <c r="G65" s="3" t="s">
        <v>3119</v>
      </c>
      <c r="H65" s="3">
        <v>65</v>
      </c>
      <c r="I65" s="2" t="s">
        <v>3517</v>
      </c>
    </row>
    <row r="66" spans="2:9" x14ac:dyDescent="0.2">
      <c r="B66" s="2" t="s">
        <v>943</v>
      </c>
      <c r="C66" s="2" t="s">
        <v>944</v>
      </c>
      <c r="D66" s="2" t="s">
        <v>945</v>
      </c>
      <c r="E66" s="3" t="s">
        <v>3095</v>
      </c>
      <c r="F66" s="3" t="s">
        <v>3120</v>
      </c>
      <c r="G66" s="3" t="s">
        <v>3071</v>
      </c>
      <c r="H66" s="3">
        <v>95</v>
      </c>
      <c r="I66" s="2" t="s">
        <v>3517</v>
      </c>
    </row>
    <row r="67" spans="2:9" x14ac:dyDescent="0.2">
      <c r="B67" s="2" t="s">
        <v>946</v>
      </c>
      <c r="C67" s="2" t="s">
        <v>947</v>
      </c>
      <c r="D67" s="2" t="s">
        <v>948</v>
      </c>
      <c r="E67" s="3" t="s">
        <v>3095</v>
      </c>
      <c r="F67" s="3" t="s">
        <v>3121</v>
      </c>
      <c r="G67" s="3" t="s">
        <v>3055</v>
      </c>
      <c r="H67" s="3">
        <v>92</v>
      </c>
      <c r="I67" s="2" t="s">
        <v>3517</v>
      </c>
    </row>
    <row r="68" spans="2:9" x14ac:dyDescent="0.2">
      <c r="B68" s="2" t="s">
        <v>949</v>
      </c>
      <c r="C68" s="2" t="s">
        <v>950</v>
      </c>
      <c r="D68" s="2" t="s">
        <v>951</v>
      </c>
      <c r="E68" s="3" t="s">
        <v>3095</v>
      </c>
      <c r="F68" s="3" t="s">
        <v>3062</v>
      </c>
      <c r="G68" s="3" t="s">
        <v>3080</v>
      </c>
      <c r="H68" s="3">
        <v>85</v>
      </c>
      <c r="I68" s="2" t="s">
        <v>3517</v>
      </c>
    </row>
    <row r="69" spans="2:9" x14ac:dyDescent="0.2">
      <c r="B69" s="2" t="s">
        <v>952</v>
      </c>
      <c r="C69" s="2" t="s">
        <v>953</v>
      </c>
      <c r="D69" s="2" t="s">
        <v>923</v>
      </c>
      <c r="E69" s="3" t="s">
        <v>3095</v>
      </c>
      <c r="F69" s="3" t="s">
        <v>3122</v>
      </c>
      <c r="G69" s="3" t="s">
        <v>3057</v>
      </c>
      <c r="H69" s="3">
        <v>87</v>
      </c>
      <c r="I69" s="2" t="s">
        <v>3517</v>
      </c>
    </row>
    <row r="70" spans="2:9" x14ac:dyDescent="0.2">
      <c r="B70" s="2" t="s">
        <v>954</v>
      </c>
      <c r="C70" s="2" t="s">
        <v>955</v>
      </c>
      <c r="D70" s="2" t="s">
        <v>956</v>
      </c>
      <c r="E70" s="3" t="s">
        <v>3095</v>
      </c>
      <c r="F70" s="3" t="s">
        <v>3067</v>
      </c>
      <c r="G70" s="3" t="s">
        <v>3068</v>
      </c>
      <c r="H70" s="3">
        <v>93</v>
      </c>
      <c r="I70" s="2" t="s">
        <v>3517</v>
      </c>
    </row>
    <row r="71" spans="2:9" x14ac:dyDescent="0.2">
      <c r="B71" s="2" t="s">
        <v>957</v>
      </c>
      <c r="C71" s="2" t="s">
        <v>958</v>
      </c>
      <c r="D71" s="2" t="s">
        <v>959</v>
      </c>
      <c r="E71" s="3" t="s">
        <v>3095</v>
      </c>
      <c r="F71" s="3" t="s">
        <v>3085</v>
      </c>
      <c r="G71" s="3" t="s">
        <v>3123</v>
      </c>
      <c r="H71" s="3">
        <v>81</v>
      </c>
      <c r="I71" s="2" t="s">
        <v>3517</v>
      </c>
    </row>
    <row r="72" spans="2:9" x14ac:dyDescent="0.2">
      <c r="B72" s="2" t="s">
        <v>960</v>
      </c>
      <c r="C72" s="2" t="s">
        <v>836</v>
      </c>
      <c r="D72" s="2" t="s">
        <v>937</v>
      </c>
      <c r="E72" s="3" t="s">
        <v>3095</v>
      </c>
      <c r="F72" s="3" t="s">
        <v>3124</v>
      </c>
      <c r="G72" s="3" t="s">
        <v>3125</v>
      </c>
      <c r="H72" s="3">
        <v>67</v>
      </c>
      <c r="I72" s="2" t="s">
        <v>3517</v>
      </c>
    </row>
    <row r="73" spans="2:9" x14ac:dyDescent="0.2">
      <c r="B73" s="2" t="s">
        <v>961</v>
      </c>
      <c r="C73" s="2" t="s">
        <v>962</v>
      </c>
      <c r="D73" s="2" t="s">
        <v>963</v>
      </c>
      <c r="E73" s="3" t="s">
        <v>343</v>
      </c>
      <c r="F73" s="3" t="s">
        <v>3126</v>
      </c>
      <c r="G73" s="3" t="s">
        <v>3127</v>
      </c>
      <c r="H73" s="3">
        <v>87</v>
      </c>
      <c r="I73" s="2" t="s">
        <v>50</v>
      </c>
    </row>
    <row r="74" spans="2:9" x14ac:dyDescent="0.2">
      <c r="B74" s="2" t="s">
        <v>964</v>
      </c>
      <c r="C74" s="2" t="s">
        <v>965</v>
      </c>
      <c r="D74" s="2" t="s">
        <v>889</v>
      </c>
      <c r="E74" s="3" t="s">
        <v>343</v>
      </c>
      <c r="F74" s="3" t="s">
        <v>3128</v>
      </c>
      <c r="G74" s="3" t="s">
        <v>3129</v>
      </c>
      <c r="H74" s="3">
        <v>91</v>
      </c>
      <c r="I74" s="2" t="s">
        <v>50</v>
      </c>
    </row>
    <row r="75" spans="2:9" x14ac:dyDescent="0.2">
      <c r="B75" s="2" t="s">
        <v>966</v>
      </c>
      <c r="C75" s="2" t="s">
        <v>967</v>
      </c>
      <c r="D75" s="2" t="s">
        <v>968</v>
      </c>
      <c r="E75" s="3" t="s">
        <v>343</v>
      </c>
      <c r="F75" s="3" t="s">
        <v>3130</v>
      </c>
      <c r="G75" s="3" t="s">
        <v>3131</v>
      </c>
      <c r="H75" s="3">
        <v>85</v>
      </c>
      <c r="I75" s="2" t="s">
        <v>50</v>
      </c>
    </row>
    <row r="76" spans="2:9" x14ac:dyDescent="0.2">
      <c r="B76" s="2" t="s">
        <v>969</v>
      </c>
      <c r="C76" s="2" t="s">
        <v>970</v>
      </c>
      <c r="D76" s="2" t="s">
        <v>971</v>
      </c>
      <c r="E76" s="3" t="s">
        <v>343</v>
      </c>
      <c r="F76" s="3" t="s">
        <v>3132</v>
      </c>
      <c r="G76" s="3" t="s">
        <v>3133</v>
      </c>
      <c r="H76" s="3">
        <v>88</v>
      </c>
      <c r="I76" s="2" t="s">
        <v>50</v>
      </c>
    </row>
    <row r="77" spans="2:9" x14ac:dyDescent="0.2">
      <c r="B77" s="2" t="s">
        <v>972</v>
      </c>
      <c r="C77" s="2" t="s">
        <v>973</v>
      </c>
      <c r="D77" s="2" t="s">
        <v>974</v>
      </c>
      <c r="E77" s="3" t="s">
        <v>343</v>
      </c>
      <c r="F77" s="3" t="s">
        <v>3134</v>
      </c>
      <c r="G77" s="3" t="s">
        <v>3135</v>
      </c>
      <c r="H77" s="3">
        <v>89</v>
      </c>
      <c r="I77" s="2" t="s">
        <v>50</v>
      </c>
    </row>
    <row r="78" spans="2:9" x14ac:dyDescent="0.2">
      <c r="B78" s="2" t="s">
        <v>975</v>
      </c>
      <c r="C78" s="2" t="s">
        <v>864</v>
      </c>
      <c r="D78" s="2" t="s">
        <v>840</v>
      </c>
      <c r="E78" s="3" t="s">
        <v>343</v>
      </c>
      <c r="F78" s="3" t="s">
        <v>3136</v>
      </c>
      <c r="G78" s="3" t="s">
        <v>3017</v>
      </c>
      <c r="H78" s="3">
        <v>85</v>
      </c>
      <c r="I78" s="2" t="s">
        <v>50</v>
      </c>
    </row>
    <row r="79" spans="2:9" x14ac:dyDescent="0.2">
      <c r="B79" s="2" t="s">
        <v>976</v>
      </c>
      <c r="C79" s="2" t="s">
        <v>977</v>
      </c>
      <c r="D79" s="2" t="s">
        <v>978</v>
      </c>
      <c r="E79" s="3" t="s">
        <v>343</v>
      </c>
      <c r="F79" s="3" t="s">
        <v>3137</v>
      </c>
      <c r="G79" s="3" t="s">
        <v>3138</v>
      </c>
      <c r="H79" s="3">
        <v>89</v>
      </c>
      <c r="I79" s="2" t="s">
        <v>50</v>
      </c>
    </row>
    <row r="80" spans="2:9" x14ac:dyDescent="0.2">
      <c r="B80" s="2" t="s">
        <v>979</v>
      </c>
      <c r="C80" s="2" t="s">
        <v>980</v>
      </c>
      <c r="D80" s="2" t="s">
        <v>909</v>
      </c>
      <c r="E80" s="3" t="s">
        <v>343</v>
      </c>
      <c r="F80" s="3" t="s">
        <v>3139</v>
      </c>
      <c r="G80" s="3" t="s">
        <v>3140</v>
      </c>
      <c r="H80" s="3">
        <v>91</v>
      </c>
      <c r="I80" s="2" t="s">
        <v>50</v>
      </c>
    </row>
    <row r="81" spans="2:9" x14ac:dyDescent="0.2">
      <c r="B81" s="2" t="s">
        <v>981</v>
      </c>
      <c r="C81" s="2" t="s">
        <v>982</v>
      </c>
      <c r="D81" s="2" t="s">
        <v>951</v>
      </c>
      <c r="E81" s="3" t="s">
        <v>343</v>
      </c>
      <c r="F81" s="3" t="s">
        <v>3141</v>
      </c>
      <c r="G81" s="3" t="s">
        <v>3142</v>
      </c>
      <c r="H81" s="3">
        <v>82</v>
      </c>
      <c r="I81" s="2" t="s">
        <v>50</v>
      </c>
    </row>
    <row r="82" spans="2:9" x14ac:dyDescent="0.2">
      <c r="B82" s="2" t="s">
        <v>983</v>
      </c>
      <c r="C82" s="2" t="s">
        <v>984</v>
      </c>
      <c r="D82" s="2" t="s">
        <v>985</v>
      </c>
      <c r="E82" s="3" t="s">
        <v>343</v>
      </c>
      <c r="F82" s="3" t="s">
        <v>3143</v>
      </c>
      <c r="G82" s="3" t="s">
        <v>3144</v>
      </c>
      <c r="H82" s="3">
        <v>87</v>
      </c>
      <c r="I82" s="2" t="s">
        <v>50</v>
      </c>
    </row>
    <row r="83" spans="2:9" x14ac:dyDescent="0.2">
      <c r="B83" s="2" t="s">
        <v>986</v>
      </c>
      <c r="C83" s="2" t="s">
        <v>987</v>
      </c>
      <c r="D83" s="2" t="s">
        <v>906</v>
      </c>
      <c r="E83" s="3" t="s">
        <v>343</v>
      </c>
      <c r="F83" s="3" t="s">
        <v>3145</v>
      </c>
      <c r="G83" s="3" t="s">
        <v>3146</v>
      </c>
      <c r="H83" s="3">
        <v>89</v>
      </c>
      <c r="I83" s="2" t="s">
        <v>50</v>
      </c>
    </row>
    <row r="84" spans="2:9" x14ac:dyDescent="0.2">
      <c r="B84" s="2" t="s">
        <v>988</v>
      </c>
      <c r="C84" s="2" t="s">
        <v>989</v>
      </c>
      <c r="D84" s="2" t="s">
        <v>990</v>
      </c>
      <c r="E84" s="3" t="s">
        <v>343</v>
      </c>
      <c r="F84" s="3" t="s">
        <v>3147</v>
      </c>
      <c r="G84" s="3" t="s">
        <v>3148</v>
      </c>
      <c r="H84" s="3">
        <v>85</v>
      </c>
      <c r="I84" s="2" t="s">
        <v>50</v>
      </c>
    </row>
    <row r="85" spans="2:9" x14ac:dyDescent="0.2">
      <c r="B85" s="2" t="s">
        <v>991</v>
      </c>
      <c r="C85" s="2" t="s">
        <v>984</v>
      </c>
      <c r="D85" s="2" t="s">
        <v>992</v>
      </c>
      <c r="E85" s="3" t="s">
        <v>343</v>
      </c>
      <c r="F85" s="3" t="s">
        <v>3149</v>
      </c>
      <c r="G85" s="3" t="s">
        <v>3019</v>
      </c>
      <c r="H85" s="3">
        <v>88</v>
      </c>
      <c r="I85" s="2" t="s">
        <v>50</v>
      </c>
    </row>
    <row r="86" spans="2:9" x14ac:dyDescent="0.2">
      <c r="B86" s="2" t="s">
        <v>993</v>
      </c>
      <c r="C86" s="2" t="s">
        <v>994</v>
      </c>
      <c r="D86" s="2" t="s">
        <v>995</v>
      </c>
      <c r="E86" s="3" t="s">
        <v>343</v>
      </c>
      <c r="F86" s="3" t="s">
        <v>3150</v>
      </c>
      <c r="G86" s="3" t="s">
        <v>3151</v>
      </c>
      <c r="H86" s="3">
        <v>92</v>
      </c>
      <c r="I86" s="2" t="s">
        <v>50</v>
      </c>
    </row>
    <row r="87" spans="2:9" x14ac:dyDescent="0.2">
      <c r="B87" s="2" t="s">
        <v>996</v>
      </c>
      <c r="C87" s="2" t="s">
        <v>997</v>
      </c>
      <c r="D87" s="2" t="s">
        <v>998</v>
      </c>
      <c r="E87" s="3" t="s">
        <v>343</v>
      </c>
      <c r="F87" s="3" t="s">
        <v>3018</v>
      </c>
      <c r="G87" s="3" t="s">
        <v>3152</v>
      </c>
      <c r="H87" s="3">
        <v>77</v>
      </c>
      <c r="I87" s="2" t="s">
        <v>50</v>
      </c>
    </row>
    <row r="88" spans="2:9" x14ac:dyDescent="0.2">
      <c r="B88" s="2" t="s">
        <v>999</v>
      </c>
      <c r="C88" s="2" t="s">
        <v>832</v>
      </c>
      <c r="D88" s="2" t="s">
        <v>1000</v>
      </c>
      <c r="E88" s="3" t="s">
        <v>343</v>
      </c>
      <c r="F88" s="3" t="s">
        <v>3018</v>
      </c>
      <c r="G88" s="3" t="s">
        <v>3153</v>
      </c>
      <c r="H88" s="3">
        <v>20</v>
      </c>
      <c r="I88" s="2" t="s">
        <v>50</v>
      </c>
    </row>
    <row r="89" spans="2:9" x14ac:dyDescent="0.2">
      <c r="B89" s="2" t="s">
        <v>1001</v>
      </c>
      <c r="C89" s="2" t="s">
        <v>1002</v>
      </c>
      <c r="D89" s="2" t="s">
        <v>998</v>
      </c>
      <c r="E89" s="3" t="s">
        <v>343</v>
      </c>
      <c r="F89" s="3" t="s">
        <v>3154</v>
      </c>
      <c r="G89" s="3" t="s">
        <v>3155</v>
      </c>
      <c r="H89" s="3">
        <v>90</v>
      </c>
      <c r="I89" s="2" t="s">
        <v>50</v>
      </c>
    </row>
    <row r="90" spans="2:9" x14ac:dyDescent="0.2">
      <c r="B90" s="2" t="s">
        <v>1003</v>
      </c>
      <c r="C90" s="2" t="s">
        <v>1004</v>
      </c>
      <c r="D90" s="2" t="s">
        <v>808</v>
      </c>
      <c r="E90" s="3" t="s">
        <v>343</v>
      </c>
      <c r="F90" s="3" t="s">
        <v>3156</v>
      </c>
      <c r="G90" s="3" t="s">
        <v>3157</v>
      </c>
      <c r="H90" s="3">
        <v>85</v>
      </c>
      <c r="I90" s="2" t="s">
        <v>50</v>
      </c>
    </row>
    <row r="91" spans="2:9" x14ac:dyDescent="0.2">
      <c r="B91" s="2" t="s">
        <v>1005</v>
      </c>
      <c r="C91" s="2" t="s">
        <v>1006</v>
      </c>
      <c r="D91" s="2" t="s">
        <v>1007</v>
      </c>
      <c r="E91" s="3" t="s">
        <v>343</v>
      </c>
      <c r="F91" s="3" t="s">
        <v>3158</v>
      </c>
      <c r="G91" s="3" t="s">
        <v>3159</v>
      </c>
      <c r="H91" s="3">
        <v>83</v>
      </c>
      <c r="I91" s="2" t="s">
        <v>50</v>
      </c>
    </row>
    <row r="92" spans="2:9" x14ac:dyDescent="0.2">
      <c r="B92" s="2" t="s">
        <v>1008</v>
      </c>
      <c r="C92" s="2" t="s">
        <v>1009</v>
      </c>
      <c r="D92" s="2" t="s">
        <v>971</v>
      </c>
      <c r="E92" s="3" t="s">
        <v>343</v>
      </c>
      <c r="F92" s="3" t="s">
        <v>3160</v>
      </c>
      <c r="G92" s="3" t="s">
        <v>3161</v>
      </c>
      <c r="H92" s="3">
        <v>86</v>
      </c>
      <c r="I92" s="2" t="s">
        <v>50</v>
      </c>
    </row>
    <row r="93" spans="2:9" x14ac:dyDescent="0.2">
      <c r="B93" s="2" t="s">
        <v>1010</v>
      </c>
      <c r="C93" s="2" t="s">
        <v>973</v>
      </c>
      <c r="D93" s="2" t="s">
        <v>1011</v>
      </c>
      <c r="E93" s="3" t="s">
        <v>343</v>
      </c>
      <c r="F93" s="3" t="s">
        <v>3098</v>
      </c>
      <c r="G93" s="3" t="s">
        <v>3157</v>
      </c>
      <c r="H93" s="3">
        <v>88</v>
      </c>
      <c r="I93" s="2" t="s">
        <v>50</v>
      </c>
    </row>
    <row r="94" spans="2:9" x14ac:dyDescent="0.2">
      <c r="B94" s="2" t="s">
        <v>1012</v>
      </c>
      <c r="C94" s="2" t="s">
        <v>861</v>
      </c>
      <c r="D94" s="2" t="s">
        <v>903</v>
      </c>
      <c r="E94" s="3" t="s">
        <v>343</v>
      </c>
      <c r="F94" s="3" t="s">
        <v>3162</v>
      </c>
      <c r="G94" s="3" t="s">
        <v>3163</v>
      </c>
      <c r="H94" s="3">
        <v>83</v>
      </c>
      <c r="I94" s="2" t="s">
        <v>50</v>
      </c>
    </row>
    <row r="95" spans="2:9" x14ac:dyDescent="0.2">
      <c r="B95" s="2" t="s">
        <v>1013</v>
      </c>
      <c r="C95" s="2" t="s">
        <v>1014</v>
      </c>
      <c r="D95" s="2" t="s">
        <v>805</v>
      </c>
      <c r="E95" s="3" t="s">
        <v>343</v>
      </c>
      <c r="F95" s="3" t="s">
        <v>3162</v>
      </c>
      <c r="G95" s="3" t="s">
        <v>3159</v>
      </c>
      <c r="H95" s="3">
        <v>81</v>
      </c>
      <c r="I95" s="2" t="s">
        <v>50</v>
      </c>
    </row>
    <row r="96" spans="2:9" x14ac:dyDescent="0.2">
      <c r="B96" s="2" t="s">
        <v>1015</v>
      </c>
      <c r="C96" s="2" t="s">
        <v>908</v>
      </c>
      <c r="D96" s="2" t="s">
        <v>906</v>
      </c>
      <c r="E96" s="3" t="s">
        <v>343</v>
      </c>
      <c r="F96" s="3" t="s">
        <v>3164</v>
      </c>
      <c r="G96" s="3" t="s">
        <v>3165</v>
      </c>
      <c r="H96" s="3">
        <v>85</v>
      </c>
      <c r="I96" s="2" t="s">
        <v>50</v>
      </c>
    </row>
    <row r="97" spans="2:9" x14ac:dyDescent="0.2">
      <c r="B97" s="2" t="s">
        <v>1016</v>
      </c>
      <c r="C97" s="2" t="s">
        <v>1017</v>
      </c>
      <c r="D97" s="2" t="s">
        <v>909</v>
      </c>
      <c r="E97" s="3" t="s">
        <v>343</v>
      </c>
      <c r="F97" s="3" t="s">
        <v>3102</v>
      </c>
      <c r="G97" s="3" t="s">
        <v>3021</v>
      </c>
      <c r="H97" s="3">
        <v>84</v>
      </c>
      <c r="I97" s="2" t="s">
        <v>50</v>
      </c>
    </row>
    <row r="98" spans="2:9" x14ac:dyDescent="0.2">
      <c r="B98" s="2" t="s">
        <v>1018</v>
      </c>
      <c r="C98" s="2" t="s">
        <v>1019</v>
      </c>
      <c r="D98" s="2" t="s">
        <v>990</v>
      </c>
      <c r="E98" s="3" t="s">
        <v>343</v>
      </c>
      <c r="F98" s="3" t="s">
        <v>3166</v>
      </c>
      <c r="G98" s="3" t="s">
        <v>3167</v>
      </c>
      <c r="H98" s="3">
        <v>81</v>
      </c>
      <c r="I98" s="2" t="s">
        <v>50</v>
      </c>
    </row>
    <row r="99" spans="2:9" x14ac:dyDescent="0.2">
      <c r="B99" s="2" t="s">
        <v>1020</v>
      </c>
      <c r="C99" s="2" t="s">
        <v>1021</v>
      </c>
      <c r="D99" s="2" t="s">
        <v>909</v>
      </c>
      <c r="E99" s="3" t="s">
        <v>343</v>
      </c>
      <c r="F99" s="3" t="s">
        <v>3166</v>
      </c>
      <c r="G99" s="3" t="s">
        <v>3168</v>
      </c>
      <c r="H99" s="3">
        <v>89</v>
      </c>
      <c r="I99" s="2" t="s">
        <v>50</v>
      </c>
    </row>
    <row r="100" spans="2:9" x14ac:dyDescent="0.2">
      <c r="B100" s="2" t="s">
        <v>1022</v>
      </c>
      <c r="C100" s="2" t="s">
        <v>1023</v>
      </c>
      <c r="D100" s="2" t="s">
        <v>1024</v>
      </c>
      <c r="E100" s="3" t="s">
        <v>343</v>
      </c>
      <c r="F100" s="3" t="s">
        <v>3169</v>
      </c>
      <c r="G100" s="3" t="s">
        <v>3170</v>
      </c>
      <c r="H100" s="3">
        <v>84</v>
      </c>
      <c r="I100" s="2" t="s">
        <v>50</v>
      </c>
    </row>
    <row r="101" spans="2:9" x14ac:dyDescent="0.2">
      <c r="B101" s="2" t="s">
        <v>1025</v>
      </c>
      <c r="C101" s="2" t="s">
        <v>1026</v>
      </c>
      <c r="D101" s="2" t="s">
        <v>1027</v>
      </c>
      <c r="E101" s="3" t="s">
        <v>343</v>
      </c>
      <c r="F101" s="3" t="s">
        <v>3171</v>
      </c>
      <c r="G101" s="3" t="s">
        <v>3105</v>
      </c>
      <c r="H101" s="3">
        <v>83</v>
      </c>
      <c r="I101" s="2" t="s">
        <v>50</v>
      </c>
    </row>
    <row r="102" spans="2:9" x14ac:dyDescent="0.2">
      <c r="B102" s="2" t="s">
        <v>1028</v>
      </c>
      <c r="C102" s="2" t="s">
        <v>1029</v>
      </c>
      <c r="D102" s="2" t="s">
        <v>786</v>
      </c>
      <c r="E102" s="3" t="s">
        <v>343</v>
      </c>
      <c r="F102" s="3" t="s">
        <v>3171</v>
      </c>
      <c r="G102" s="3" t="s">
        <v>3172</v>
      </c>
      <c r="H102" s="3">
        <v>86</v>
      </c>
      <c r="I102" s="2" t="s">
        <v>50</v>
      </c>
    </row>
    <row r="103" spans="2:9" x14ac:dyDescent="0.2">
      <c r="B103" s="2" t="s">
        <v>1030</v>
      </c>
      <c r="C103" s="2" t="s">
        <v>1031</v>
      </c>
      <c r="D103" s="2" t="s">
        <v>1007</v>
      </c>
      <c r="E103" s="3" t="s">
        <v>343</v>
      </c>
      <c r="F103" s="3" t="s">
        <v>3173</v>
      </c>
      <c r="G103" s="3" t="s">
        <v>3174</v>
      </c>
      <c r="H103" s="3">
        <v>82</v>
      </c>
      <c r="I103" s="2" t="s">
        <v>50</v>
      </c>
    </row>
    <row r="104" spans="2:9" x14ac:dyDescent="0.2">
      <c r="B104" s="2" t="s">
        <v>1032</v>
      </c>
      <c r="C104" s="2" t="s">
        <v>1033</v>
      </c>
      <c r="D104" s="2" t="s">
        <v>786</v>
      </c>
      <c r="E104" s="3" t="s">
        <v>343</v>
      </c>
      <c r="F104" s="3" t="s">
        <v>3175</v>
      </c>
      <c r="G104" s="3" t="s">
        <v>3105</v>
      </c>
      <c r="H104" s="3">
        <v>86</v>
      </c>
      <c r="I104" s="2" t="s">
        <v>50</v>
      </c>
    </row>
    <row r="105" spans="2:9" x14ac:dyDescent="0.2">
      <c r="B105" s="2" t="s">
        <v>1034</v>
      </c>
      <c r="C105" s="2" t="s">
        <v>1035</v>
      </c>
      <c r="D105" s="2" t="s">
        <v>1036</v>
      </c>
      <c r="E105" s="3" t="s">
        <v>343</v>
      </c>
      <c r="F105" s="3" t="s">
        <v>3176</v>
      </c>
      <c r="G105" s="3" t="s">
        <v>3177</v>
      </c>
      <c r="H105" s="3">
        <v>75</v>
      </c>
      <c r="I105" s="2" t="s">
        <v>50</v>
      </c>
    </row>
    <row r="106" spans="2:9" x14ac:dyDescent="0.2">
      <c r="B106" s="2" t="s">
        <v>1037</v>
      </c>
      <c r="C106" s="2" t="s">
        <v>980</v>
      </c>
      <c r="D106" s="2" t="s">
        <v>1011</v>
      </c>
      <c r="E106" s="3" t="s">
        <v>343</v>
      </c>
      <c r="F106" s="3" t="s">
        <v>3176</v>
      </c>
      <c r="G106" s="3" t="s">
        <v>3178</v>
      </c>
      <c r="H106" s="3">
        <v>90</v>
      </c>
      <c r="I106" s="2" t="s">
        <v>50</v>
      </c>
    </row>
    <row r="107" spans="2:9" x14ac:dyDescent="0.2">
      <c r="B107" s="2" t="s">
        <v>1038</v>
      </c>
      <c r="C107" s="2" t="s">
        <v>1039</v>
      </c>
      <c r="D107" s="2" t="s">
        <v>1040</v>
      </c>
      <c r="E107" s="3" t="s">
        <v>343</v>
      </c>
      <c r="F107" s="3" t="s">
        <v>3179</v>
      </c>
      <c r="G107" s="3" t="s">
        <v>3180</v>
      </c>
      <c r="H107" s="3">
        <v>83</v>
      </c>
      <c r="I107" s="2" t="s">
        <v>50</v>
      </c>
    </row>
    <row r="108" spans="2:9" x14ac:dyDescent="0.2">
      <c r="B108" s="2" t="s">
        <v>1041</v>
      </c>
      <c r="C108" s="2" t="s">
        <v>1042</v>
      </c>
      <c r="D108" s="2" t="s">
        <v>1043</v>
      </c>
      <c r="E108" s="3" t="s">
        <v>343</v>
      </c>
      <c r="F108" s="3" t="s">
        <v>3181</v>
      </c>
      <c r="G108" s="3" t="s">
        <v>3174</v>
      </c>
      <c r="H108" s="3">
        <v>85</v>
      </c>
      <c r="I108" s="2" t="s">
        <v>50</v>
      </c>
    </row>
    <row r="109" spans="2:9" x14ac:dyDescent="0.2">
      <c r="B109" s="2" t="s">
        <v>1044</v>
      </c>
      <c r="C109" s="2" t="s">
        <v>1045</v>
      </c>
      <c r="D109" s="2" t="s">
        <v>1046</v>
      </c>
      <c r="E109" s="3" t="s">
        <v>343</v>
      </c>
      <c r="F109" s="3" t="s">
        <v>3182</v>
      </c>
      <c r="G109" s="3" t="s">
        <v>3183</v>
      </c>
      <c r="H109" s="3">
        <v>87</v>
      </c>
      <c r="I109" s="2" t="s">
        <v>50</v>
      </c>
    </row>
    <row r="110" spans="2:9" x14ac:dyDescent="0.2">
      <c r="B110" s="2" t="s">
        <v>1047</v>
      </c>
      <c r="C110" s="2" t="s">
        <v>1048</v>
      </c>
      <c r="D110" s="2" t="s">
        <v>1024</v>
      </c>
      <c r="E110" s="3" t="s">
        <v>343</v>
      </c>
      <c r="F110" s="3" t="s">
        <v>3182</v>
      </c>
      <c r="G110" s="3" t="s">
        <v>3184</v>
      </c>
      <c r="H110" s="3">
        <v>82</v>
      </c>
      <c r="I110" s="2" t="s">
        <v>50</v>
      </c>
    </row>
    <row r="111" spans="2:9" x14ac:dyDescent="0.2">
      <c r="B111" s="2" t="s">
        <v>1049</v>
      </c>
      <c r="C111" s="2" t="s">
        <v>1050</v>
      </c>
      <c r="D111" s="2" t="s">
        <v>1051</v>
      </c>
      <c r="E111" s="3" t="s">
        <v>343</v>
      </c>
      <c r="F111" s="3" t="s">
        <v>3182</v>
      </c>
      <c r="G111" s="3" t="s">
        <v>3185</v>
      </c>
      <c r="H111" s="3">
        <v>81</v>
      </c>
      <c r="I111" s="2" t="s">
        <v>50</v>
      </c>
    </row>
    <row r="112" spans="2:9" x14ac:dyDescent="0.2">
      <c r="B112" s="2" t="s">
        <v>1052</v>
      </c>
      <c r="C112" s="2" t="s">
        <v>1053</v>
      </c>
      <c r="D112" s="2" t="s">
        <v>1054</v>
      </c>
      <c r="E112" s="3" t="s">
        <v>343</v>
      </c>
      <c r="F112" s="3" t="s">
        <v>3186</v>
      </c>
      <c r="G112" s="3" t="s">
        <v>3184</v>
      </c>
      <c r="H112" s="3">
        <v>91</v>
      </c>
      <c r="I112" s="2" t="s">
        <v>50</v>
      </c>
    </row>
    <row r="113" spans="2:9" x14ac:dyDescent="0.2">
      <c r="B113" s="2" t="s">
        <v>1055</v>
      </c>
      <c r="C113" s="2" t="s">
        <v>1056</v>
      </c>
      <c r="D113" s="2" t="s">
        <v>1057</v>
      </c>
      <c r="E113" s="3" t="s">
        <v>343</v>
      </c>
      <c r="F113" s="3" t="s">
        <v>3187</v>
      </c>
      <c r="G113" s="3" t="s">
        <v>3180</v>
      </c>
      <c r="H113" s="3">
        <v>87</v>
      </c>
      <c r="I113" s="2" t="s">
        <v>50</v>
      </c>
    </row>
    <row r="114" spans="2:9" x14ac:dyDescent="0.2">
      <c r="B114" s="2" t="s">
        <v>1058</v>
      </c>
      <c r="C114" s="2" t="s">
        <v>932</v>
      </c>
      <c r="D114" s="2" t="s">
        <v>1059</v>
      </c>
      <c r="E114" s="3" t="s">
        <v>343</v>
      </c>
      <c r="F114" s="3" t="s">
        <v>3187</v>
      </c>
      <c r="G114" s="3" t="s">
        <v>3178</v>
      </c>
      <c r="H114" s="3">
        <v>95</v>
      </c>
      <c r="I114" s="2" t="s">
        <v>50</v>
      </c>
    </row>
    <row r="115" spans="2:9" x14ac:dyDescent="0.2">
      <c r="B115" s="2" t="s">
        <v>1060</v>
      </c>
      <c r="C115" s="2" t="s">
        <v>908</v>
      </c>
      <c r="D115" s="2" t="s">
        <v>1061</v>
      </c>
      <c r="E115" s="3" t="s">
        <v>343</v>
      </c>
      <c r="F115" s="3" t="s">
        <v>3188</v>
      </c>
      <c r="G115" s="3" t="s">
        <v>3189</v>
      </c>
      <c r="H115" s="3">
        <v>84</v>
      </c>
      <c r="I115" s="2" t="s">
        <v>50</v>
      </c>
    </row>
    <row r="116" spans="2:9" x14ac:dyDescent="0.2">
      <c r="B116" s="2" t="s">
        <v>1062</v>
      </c>
      <c r="C116" s="2" t="s">
        <v>1063</v>
      </c>
      <c r="D116" s="2" t="s">
        <v>1064</v>
      </c>
      <c r="E116" s="3" t="s">
        <v>343</v>
      </c>
      <c r="F116" s="3" t="s">
        <v>3188</v>
      </c>
      <c r="G116" s="3" t="s">
        <v>3180</v>
      </c>
      <c r="H116" s="3">
        <v>87</v>
      </c>
      <c r="I116" s="2" t="s">
        <v>50</v>
      </c>
    </row>
    <row r="117" spans="2:9" x14ac:dyDescent="0.2">
      <c r="B117" s="2" t="s">
        <v>1065</v>
      </c>
      <c r="C117" s="2" t="s">
        <v>1002</v>
      </c>
      <c r="D117" s="2" t="s">
        <v>998</v>
      </c>
      <c r="E117" s="3" t="s">
        <v>343</v>
      </c>
      <c r="F117" s="3" t="s">
        <v>3190</v>
      </c>
      <c r="G117" s="3" t="s">
        <v>3184</v>
      </c>
      <c r="H117" s="3">
        <v>88</v>
      </c>
      <c r="I117" s="2" t="s">
        <v>50</v>
      </c>
    </row>
    <row r="118" spans="2:9" x14ac:dyDescent="0.2">
      <c r="B118" s="2" t="s">
        <v>1066</v>
      </c>
      <c r="C118" s="2" t="s">
        <v>1067</v>
      </c>
      <c r="D118" s="2" t="s">
        <v>923</v>
      </c>
      <c r="E118" s="3" t="s">
        <v>343</v>
      </c>
      <c r="F118" s="3" t="s">
        <v>3191</v>
      </c>
      <c r="G118" s="3" t="s">
        <v>3192</v>
      </c>
      <c r="H118" s="3">
        <v>88</v>
      </c>
      <c r="I118" s="2" t="s">
        <v>50</v>
      </c>
    </row>
    <row r="119" spans="2:9" x14ac:dyDescent="0.2">
      <c r="B119" s="2" t="s">
        <v>1068</v>
      </c>
      <c r="C119" s="2" t="s">
        <v>1069</v>
      </c>
      <c r="D119" s="2" t="s">
        <v>1070</v>
      </c>
      <c r="E119" s="3" t="s">
        <v>343</v>
      </c>
      <c r="F119" s="3" t="s">
        <v>3193</v>
      </c>
      <c r="G119" s="3" t="s">
        <v>3192</v>
      </c>
      <c r="H119" s="3">
        <v>91</v>
      </c>
      <c r="I119" s="2" t="s">
        <v>50</v>
      </c>
    </row>
    <row r="120" spans="2:9" x14ac:dyDescent="0.2">
      <c r="B120" s="2" t="s">
        <v>1071</v>
      </c>
      <c r="C120" s="2" t="s">
        <v>1072</v>
      </c>
      <c r="D120" s="2" t="s">
        <v>805</v>
      </c>
      <c r="E120" s="3" t="s">
        <v>343</v>
      </c>
      <c r="F120" s="3" t="s">
        <v>3194</v>
      </c>
      <c r="G120" s="3" t="s">
        <v>3027</v>
      </c>
      <c r="H120" s="3">
        <v>56</v>
      </c>
      <c r="I120" s="2" t="s">
        <v>50</v>
      </c>
    </row>
    <row r="121" spans="2:9" x14ac:dyDescent="0.2">
      <c r="B121" s="2" t="s">
        <v>1073</v>
      </c>
      <c r="C121" s="2" t="s">
        <v>1074</v>
      </c>
      <c r="D121" s="2" t="s">
        <v>1011</v>
      </c>
      <c r="E121" s="3" t="s">
        <v>343</v>
      </c>
      <c r="F121" s="3" t="s">
        <v>3195</v>
      </c>
      <c r="G121" s="3" t="s">
        <v>3196</v>
      </c>
      <c r="H121" s="3">
        <v>93</v>
      </c>
      <c r="I121" s="2" t="s">
        <v>50</v>
      </c>
    </row>
    <row r="122" spans="2:9" x14ac:dyDescent="0.2">
      <c r="B122" s="2" t="s">
        <v>1075</v>
      </c>
      <c r="C122" s="2" t="s">
        <v>942</v>
      </c>
      <c r="D122" s="2" t="s">
        <v>786</v>
      </c>
      <c r="E122" s="3" t="s">
        <v>343</v>
      </c>
      <c r="F122" s="3" t="s">
        <v>3195</v>
      </c>
      <c r="G122" s="3" t="s">
        <v>3197</v>
      </c>
      <c r="H122" s="3">
        <v>82</v>
      </c>
      <c r="I122" s="2" t="s">
        <v>50</v>
      </c>
    </row>
    <row r="123" spans="2:9" x14ac:dyDescent="0.2">
      <c r="B123" s="2" t="s">
        <v>1076</v>
      </c>
      <c r="C123" s="2" t="s">
        <v>871</v>
      </c>
      <c r="D123" s="2" t="s">
        <v>786</v>
      </c>
      <c r="E123" s="3" t="s">
        <v>343</v>
      </c>
      <c r="F123" s="3" t="s">
        <v>3198</v>
      </c>
      <c r="G123" s="3" t="s">
        <v>3199</v>
      </c>
      <c r="H123" s="3">
        <v>77</v>
      </c>
      <c r="I123" s="2" t="s">
        <v>50</v>
      </c>
    </row>
    <row r="124" spans="2:9" x14ac:dyDescent="0.2">
      <c r="B124" s="2" t="s">
        <v>1077</v>
      </c>
      <c r="C124" s="2" t="s">
        <v>1078</v>
      </c>
      <c r="D124" s="2" t="s">
        <v>985</v>
      </c>
      <c r="E124" s="3" t="s">
        <v>343</v>
      </c>
      <c r="F124" s="3" t="s">
        <v>3200</v>
      </c>
      <c r="G124" s="3" t="s">
        <v>3027</v>
      </c>
      <c r="H124" s="3">
        <v>85</v>
      </c>
      <c r="I124" s="2" t="s">
        <v>50</v>
      </c>
    </row>
    <row r="125" spans="2:9" x14ac:dyDescent="0.2">
      <c r="B125" s="2" t="s">
        <v>1079</v>
      </c>
      <c r="C125" s="2" t="s">
        <v>1080</v>
      </c>
      <c r="D125" s="2" t="s">
        <v>1081</v>
      </c>
      <c r="E125" s="3" t="s">
        <v>343</v>
      </c>
      <c r="F125" s="3" t="s">
        <v>3201</v>
      </c>
      <c r="G125" s="3" t="s">
        <v>3199</v>
      </c>
      <c r="H125" s="3">
        <v>77</v>
      </c>
      <c r="I125" s="2" t="s">
        <v>50</v>
      </c>
    </row>
    <row r="126" spans="2:9" x14ac:dyDescent="0.2">
      <c r="B126" s="2" t="s">
        <v>1082</v>
      </c>
      <c r="C126" s="2" t="s">
        <v>1083</v>
      </c>
      <c r="D126" s="2" t="s">
        <v>998</v>
      </c>
      <c r="E126" s="3" t="s">
        <v>343</v>
      </c>
      <c r="F126" s="3" t="s">
        <v>3201</v>
      </c>
      <c r="G126" s="3" t="s">
        <v>3032</v>
      </c>
      <c r="H126" s="3">
        <v>70</v>
      </c>
      <c r="I126" s="2" t="s">
        <v>50</v>
      </c>
    </row>
    <row r="127" spans="2:9" x14ac:dyDescent="0.2">
      <c r="B127" s="2" t="s">
        <v>1084</v>
      </c>
      <c r="C127" s="2" t="s">
        <v>1085</v>
      </c>
      <c r="D127" s="2" t="s">
        <v>896</v>
      </c>
      <c r="E127" s="3" t="s">
        <v>343</v>
      </c>
      <c r="F127" s="3" t="s">
        <v>3202</v>
      </c>
      <c r="G127" s="3" t="s">
        <v>3032</v>
      </c>
      <c r="H127" s="3">
        <v>88</v>
      </c>
      <c r="I127" s="2" t="s">
        <v>50</v>
      </c>
    </row>
    <row r="128" spans="2:9" x14ac:dyDescent="0.2">
      <c r="B128" s="2" t="s">
        <v>1086</v>
      </c>
      <c r="C128" s="2" t="s">
        <v>1087</v>
      </c>
      <c r="D128" s="2" t="s">
        <v>995</v>
      </c>
      <c r="E128" s="3" t="s">
        <v>343</v>
      </c>
      <c r="F128" s="3" t="s">
        <v>3203</v>
      </c>
      <c r="G128" s="3" t="s">
        <v>3032</v>
      </c>
      <c r="H128" s="3">
        <v>80</v>
      </c>
      <c r="I128" s="2" t="s">
        <v>50</v>
      </c>
    </row>
    <row r="129" spans="2:9" x14ac:dyDescent="0.2">
      <c r="B129" s="2" t="s">
        <v>1088</v>
      </c>
      <c r="C129" s="2" t="s">
        <v>984</v>
      </c>
      <c r="D129" s="2" t="s">
        <v>1007</v>
      </c>
      <c r="E129" s="3" t="s">
        <v>343</v>
      </c>
      <c r="F129" s="3" t="s">
        <v>3107</v>
      </c>
      <c r="G129" s="3" t="s">
        <v>3032</v>
      </c>
      <c r="H129" s="3">
        <v>84</v>
      </c>
      <c r="I129" s="2" t="s">
        <v>50</v>
      </c>
    </row>
    <row r="130" spans="2:9" x14ac:dyDescent="0.2">
      <c r="B130" s="2" t="s">
        <v>1089</v>
      </c>
      <c r="C130" s="2" t="s">
        <v>1090</v>
      </c>
      <c r="D130" s="2" t="s">
        <v>923</v>
      </c>
      <c r="E130" s="3" t="s">
        <v>343</v>
      </c>
      <c r="F130" s="3" t="s">
        <v>3033</v>
      </c>
      <c r="G130" s="3" t="s">
        <v>3204</v>
      </c>
      <c r="H130" s="3">
        <v>73</v>
      </c>
      <c r="I130" s="2" t="s">
        <v>50</v>
      </c>
    </row>
    <row r="131" spans="2:9" x14ac:dyDescent="0.2">
      <c r="B131" s="2" t="s">
        <v>1091</v>
      </c>
      <c r="C131" s="2" t="s">
        <v>973</v>
      </c>
      <c r="D131" s="2" t="s">
        <v>899</v>
      </c>
      <c r="E131" s="3" t="s">
        <v>343</v>
      </c>
      <c r="F131" s="3" t="s">
        <v>3033</v>
      </c>
      <c r="G131" s="3" t="s">
        <v>3032</v>
      </c>
      <c r="H131" s="3">
        <v>86</v>
      </c>
      <c r="I131" s="2" t="s">
        <v>50</v>
      </c>
    </row>
    <row r="132" spans="2:9" x14ac:dyDescent="0.2">
      <c r="B132" s="2" t="s">
        <v>1092</v>
      </c>
      <c r="C132" s="2" t="s">
        <v>1093</v>
      </c>
      <c r="D132" s="2" t="s">
        <v>974</v>
      </c>
      <c r="E132" s="3" t="s">
        <v>343</v>
      </c>
      <c r="F132" s="3" t="s">
        <v>3205</v>
      </c>
      <c r="G132" s="3" t="s">
        <v>3036</v>
      </c>
      <c r="H132" s="3">
        <v>76</v>
      </c>
      <c r="I132" s="2" t="s">
        <v>50</v>
      </c>
    </row>
    <row r="133" spans="2:9" x14ac:dyDescent="0.2">
      <c r="B133" s="2" t="s">
        <v>1094</v>
      </c>
      <c r="C133" s="2" t="s">
        <v>1031</v>
      </c>
      <c r="D133" s="2" t="s">
        <v>1057</v>
      </c>
      <c r="E133" s="3" t="s">
        <v>343</v>
      </c>
      <c r="F133" s="3" t="s">
        <v>3205</v>
      </c>
      <c r="G133" s="3" t="s">
        <v>3206</v>
      </c>
      <c r="H133" s="3">
        <v>81</v>
      </c>
      <c r="I133" s="2" t="s">
        <v>50</v>
      </c>
    </row>
    <row r="134" spans="2:9" x14ac:dyDescent="0.2">
      <c r="B134" s="2" t="s">
        <v>1095</v>
      </c>
      <c r="C134" s="2" t="s">
        <v>807</v>
      </c>
      <c r="D134" s="2" t="s">
        <v>974</v>
      </c>
      <c r="E134" s="3" t="s">
        <v>343</v>
      </c>
      <c r="F134" s="3" t="s">
        <v>3207</v>
      </c>
      <c r="G134" s="3" t="s">
        <v>3208</v>
      </c>
      <c r="H134" s="3">
        <v>92</v>
      </c>
      <c r="I134" s="2" t="s">
        <v>50</v>
      </c>
    </row>
    <row r="135" spans="2:9" x14ac:dyDescent="0.2">
      <c r="B135" s="2" t="s">
        <v>1096</v>
      </c>
      <c r="C135" s="2" t="s">
        <v>973</v>
      </c>
      <c r="D135" s="2" t="s">
        <v>1097</v>
      </c>
      <c r="E135" s="3" t="s">
        <v>343</v>
      </c>
      <c r="F135" s="3" t="s">
        <v>3209</v>
      </c>
      <c r="G135" s="3" t="s">
        <v>3210</v>
      </c>
      <c r="H135" s="3">
        <v>82</v>
      </c>
      <c r="I135" s="2" t="s">
        <v>50</v>
      </c>
    </row>
    <row r="136" spans="2:9" x14ac:dyDescent="0.2">
      <c r="B136" s="2" t="s">
        <v>1098</v>
      </c>
      <c r="C136" s="2" t="s">
        <v>1099</v>
      </c>
      <c r="D136" s="2" t="s">
        <v>1100</v>
      </c>
      <c r="E136" s="3" t="s">
        <v>343</v>
      </c>
      <c r="F136" s="3" t="s">
        <v>3037</v>
      </c>
      <c r="G136" s="3" t="s">
        <v>3038</v>
      </c>
      <c r="H136" s="3">
        <v>92</v>
      </c>
      <c r="I136" s="2" t="s">
        <v>50</v>
      </c>
    </row>
    <row r="137" spans="2:9" x14ac:dyDescent="0.2">
      <c r="B137" s="2" t="s">
        <v>1101</v>
      </c>
      <c r="C137" s="2" t="s">
        <v>1102</v>
      </c>
      <c r="D137" s="2" t="s">
        <v>800</v>
      </c>
      <c r="E137" s="3" t="s">
        <v>343</v>
      </c>
      <c r="F137" s="3" t="s">
        <v>3211</v>
      </c>
      <c r="G137" s="3" t="s">
        <v>3210</v>
      </c>
      <c r="H137" s="3">
        <v>74</v>
      </c>
      <c r="I137" s="2" t="s">
        <v>50</v>
      </c>
    </row>
    <row r="138" spans="2:9" x14ac:dyDescent="0.2">
      <c r="B138" s="2" t="s">
        <v>1103</v>
      </c>
      <c r="C138" s="2" t="s">
        <v>1104</v>
      </c>
      <c r="D138" s="2" t="s">
        <v>850</v>
      </c>
      <c r="E138" s="3" t="s">
        <v>343</v>
      </c>
      <c r="F138" s="3" t="s">
        <v>3212</v>
      </c>
      <c r="G138" s="3" t="s">
        <v>3047</v>
      </c>
      <c r="H138" s="3">
        <v>74</v>
      </c>
      <c r="I138" s="2" t="s">
        <v>50</v>
      </c>
    </row>
    <row r="139" spans="2:9" x14ac:dyDescent="0.2">
      <c r="B139" s="2" t="s">
        <v>1105</v>
      </c>
      <c r="C139" s="2" t="s">
        <v>871</v>
      </c>
      <c r="D139" s="2" t="s">
        <v>1106</v>
      </c>
      <c r="E139" s="3" t="s">
        <v>343</v>
      </c>
      <c r="F139" s="3" t="s">
        <v>3213</v>
      </c>
      <c r="G139" s="3" t="s">
        <v>3042</v>
      </c>
      <c r="H139" s="3">
        <v>88</v>
      </c>
      <c r="I139" s="2" t="s">
        <v>50</v>
      </c>
    </row>
    <row r="140" spans="2:9" x14ac:dyDescent="0.2">
      <c r="B140" s="2" t="s">
        <v>1107</v>
      </c>
      <c r="C140" s="2" t="s">
        <v>1108</v>
      </c>
      <c r="D140" s="2" t="s">
        <v>795</v>
      </c>
      <c r="E140" s="3" t="s">
        <v>343</v>
      </c>
      <c r="F140" s="3" t="s">
        <v>3214</v>
      </c>
      <c r="G140" s="3" t="s">
        <v>3112</v>
      </c>
      <c r="H140" s="3">
        <v>81</v>
      </c>
      <c r="I140" s="2" t="s">
        <v>50</v>
      </c>
    </row>
    <row r="141" spans="2:9" x14ac:dyDescent="0.2">
      <c r="B141" s="2" t="s">
        <v>1109</v>
      </c>
      <c r="C141" s="2" t="s">
        <v>1110</v>
      </c>
      <c r="D141" s="2" t="s">
        <v>1070</v>
      </c>
      <c r="E141" s="3" t="s">
        <v>343</v>
      </c>
      <c r="F141" s="3" t="s">
        <v>3215</v>
      </c>
      <c r="G141" s="3" t="s">
        <v>3049</v>
      </c>
      <c r="H141" s="3">
        <v>76</v>
      </c>
      <c r="I141" s="2" t="s">
        <v>50</v>
      </c>
    </row>
    <row r="142" spans="2:9" x14ac:dyDescent="0.2">
      <c r="B142" s="2" t="s">
        <v>1111</v>
      </c>
      <c r="C142" s="2" t="s">
        <v>842</v>
      </c>
      <c r="D142" s="2" t="s">
        <v>917</v>
      </c>
      <c r="E142" s="3" t="s">
        <v>343</v>
      </c>
      <c r="F142" s="3" t="s">
        <v>3216</v>
      </c>
      <c r="G142" s="3" t="s">
        <v>3045</v>
      </c>
      <c r="H142" s="3">
        <v>85</v>
      </c>
      <c r="I142" s="2" t="s">
        <v>50</v>
      </c>
    </row>
    <row r="143" spans="2:9" x14ac:dyDescent="0.2">
      <c r="B143" s="2" t="s">
        <v>1112</v>
      </c>
      <c r="C143" s="2" t="s">
        <v>1113</v>
      </c>
      <c r="D143" s="2" t="s">
        <v>889</v>
      </c>
      <c r="E143" s="3" t="s">
        <v>343</v>
      </c>
      <c r="F143" s="3" t="s">
        <v>3217</v>
      </c>
      <c r="G143" s="3" t="s">
        <v>3218</v>
      </c>
      <c r="H143" s="3">
        <v>77</v>
      </c>
      <c r="I143" s="2" t="s">
        <v>50</v>
      </c>
    </row>
    <row r="144" spans="2:9" x14ac:dyDescent="0.2">
      <c r="B144" s="2" t="s">
        <v>1114</v>
      </c>
      <c r="C144" s="2" t="s">
        <v>1115</v>
      </c>
      <c r="D144" s="2" t="s">
        <v>912</v>
      </c>
      <c r="E144" s="3" t="s">
        <v>343</v>
      </c>
      <c r="F144" s="3" t="s">
        <v>3052</v>
      </c>
      <c r="G144" s="3" t="s">
        <v>3219</v>
      </c>
      <c r="H144" s="3">
        <v>67</v>
      </c>
      <c r="I144" s="2" t="s">
        <v>50</v>
      </c>
    </row>
    <row r="145" spans="2:9" x14ac:dyDescent="0.2">
      <c r="B145" s="2" t="s">
        <v>1116</v>
      </c>
      <c r="C145" s="2" t="s">
        <v>1117</v>
      </c>
      <c r="D145" s="2" t="s">
        <v>948</v>
      </c>
      <c r="E145" s="3" t="s">
        <v>343</v>
      </c>
      <c r="F145" s="3" t="s">
        <v>3220</v>
      </c>
      <c r="G145" s="3" t="s">
        <v>3221</v>
      </c>
      <c r="H145" s="3">
        <v>73</v>
      </c>
      <c r="I145" s="2" t="s">
        <v>50</v>
      </c>
    </row>
    <row r="146" spans="2:9" x14ac:dyDescent="0.2">
      <c r="B146" s="2" t="s">
        <v>1118</v>
      </c>
      <c r="C146" s="2" t="s">
        <v>1119</v>
      </c>
      <c r="D146" s="2" t="s">
        <v>985</v>
      </c>
      <c r="E146" s="3" t="s">
        <v>343</v>
      </c>
      <c r="F146" s="3" t="s">
        <v>3222</v>
      </c>
      <c r="G146" s="3" t="s">
        <v>3223</v>
      </c>
      <c r="H146" s="3">
        <v>74</v>
      </c>
      <c r="I146" s="2" t="s">
        <v>50</v>
      </c>
    </row>
    <row r="147" spans="2:9" x14ac:dyDescent="0.2">
      <c r="B147" s="2" t="s">
        <v>1120</v>
      </c>
      <c r="C147" s="2" t="s">
        <v>1121</v>
      </c>
      <c r="D147" s="2" t="s">
        <v>840</v>
      </c>
      <c r="E147" s="3" t="s">
        <v>343</v>
      </c>
      <c r="F147" s="3" t="s">
        <v>3224</v>
      </c>
      <c r="G147" s="3" t="s">
        <v>3061</v>
      </c>
      <c r="H147" s="3">
        <v>82</v>
      </c>
      <c r="I147" s="2" t="s">
        <v>50</v>
      </c>
    </row>
    <row r="148" spans="2:9" x14ac:dyDescent="0.2">
      <c r="B148" s="2" t="s">
        <v>1122</v>
      </c>
      <c r="C148" s="2" t="s">
        <v>1123</v>
      </c>
      <c r="D148" s="2" t="s">
        <v>1024</v>
      </c>
      <c r="E148" s="3" t="s">
        <v>343</v>
      </c>
      <c r="F148" s="3" t="s">
        <v>3225</v>
      </c>
      <c r="G148" s="3" t="s">
        <v>3226</v>
      </c>
      <c r="H148" s="3">
        <v>73</v>
      </c>
      <c r="I148" s="2" t="s">
        <v>50</v>
      </c>
    </row>
    <row r="149" spans="2:9" x14ac:dyDescent="0.2">
      <c r="B149" s="2" t="s">
        <v>1124</v>
      </c>
      <c r="C149" s="2" t="s">
        <v>1125</v>
      </c>
      <c r="D149" s="2" t="s">
        <v>1126</v>
      </c>
      <c r="E149" s="3" t="s">
        <v>343</v>
      </c>
      <c r="F149" s="3" t="s">
        <v>3060</v>
      </c>
      <c r="G149" s="3" t="s">
        <v>3223</v>
      </c>
      <c r="H149" s="3">
        <v>65</v>
      </c>
      <c r="I149" s="2" t="s">
        <v>50</v>
      </c>
    </row>
    <row r="150" spans="2:9" x14ac:dyDescent="0.2">
      <c r="B150" s="2" t="s">
        <v>1127</v>
      </c>
      <c r="C150" s="2" t="s">
        <v>1128</v>
      </c>
      <c r="D150" s="2" t="s">
        <v>1129</v>
      </c>
      <c r="E150" s="3" t="s">
        <v>343</v>
      </c>
      <c r="F150" s="3" t="s">
        <v>3067</v>
      </c>
      <c r="G150" s="3" t="s">
        <v>3065</v>
      </c>
      <c r="H150" s="3">
        <v>72</v>
      </c>
      <c r="I150" s="2" t="s">
        <v>50</v>
      </c>
    </row>
    <row r="151" spans="2:9" x14ac:dyDescent="0.2">
      <c r="B151" s="2" t="s">
        <v>1130</v>
      </c>
      <c r="C151" s="2" t="s">
        <v>836</v>
      </c>
      <c r="D151" s="2" t="s">
        <v>1007</v>
      </c>
      <c r="E151" s="3" t="s">
        <v>419</v>
      </c>
      <c r="F151" s="3" t="s">
        <v>3227</v>
      </c>
      <c r="G151" s="3" t="s">
        <v>3228</v>
      </c>
      <c r="H151" s="3">
        <v>94</v>
      </c>
      <c r="I151" s="2" t="s">
        <v>85</v>
      </c>
    </row>
    <row r="152" spans="2:9" x14ac:dyDescent="0.2">
      <c r="B152" s="2" t="s">
        <v>1131</v>
      </c>
      <c r="C152" s="2" t="s">
        <v>1132</v>
      </c>
      <c r="D152" s="2" t="s">
        <v>990</v>
      </c>
      <c r="E152" s="3" t="s">
        <v>419</v>
      </c>
      <c r="F152" s="3" t="s">
        <v>3229</v>
      </c>
      <c r="G152" s="3" t="s">
        <v>3146</v>
      </c>
      <c r="H152" s="3">
        <v>82</v>
      </c>
      <c r="I152" s="2" t="s">
        <v>85</v>
      </c>
    </row>
    <row r="153" spans="2:9" x14ac:dyDescent="0.2">
      <c r="B153" s="2" t="s">
        <v>1133</v>
      </c>
      <c r="C153" s="2" t="s">
        <v>1134</v>
      </c>
      <c r="D153" s="2" t="s">
        <v>1135</v>
      </c>
      <c r="E153" s="3" t="s">
        <v>419</v>
      </c>
      <c r="F153" s="3" t="s">
        <v>3230</v>
      </c>
      <c r="G153" s="3" t="s">
        <v>3231</v>
      </c>
      <c r="H153" s="3">
        <v>90</v>
      </c>
      <c r="I153" s="2" t="s">
        <v>85</v>
      </c>
    </row>
    <row r="154" spans="2:9" x14ac:dyDescent="0.2">
      <c r="B154" s="2" t="s">
        <v>1136</v>
      </c>
      <c r="C154" s="2" t="s">
        <v>1090</v>
      </c>
      <c r="D154" s="2" t="s">
        <v>990</v>
      </c>
      <c r="E154" s="3" t="s">
        <v>419</v>
      </c>
      <c r="F154" s="3" t="s">
        <v>3232</v>
      </c>
      <c r="G154" s="3" t="s">
        <v>3233</v>
      </c>
      <c r="H154" s="3">
        <v>82</v>
      </c>
      <c r="I154" s="2" t="s">
        <v>85</v>
      </c>
    </row>
    <row r="155" spans="2:9" x14ac:dyDescent="0.2">
      <c r="B155" s="2" t="s">
        <v>1137</v>
      </c>
      <c r="C155" s="2" t="s">
        <v>807</v>
      </c>
      <c r="D155" s="2" t="s">
        <v>1138</v>
      </c>
      <c r="E155" s="3" t="s">
        <v>419</v>
      </c>
      <c r="F155" s="3" t="s">
        <v>3158</v>
      </c>
      <c r="G155" s="3" t="s">
        <v>3234</v>
      </c>
      <c r="H155" s="3">
        <v>78</v>
      </c>
      <c r="I155" s="2" t="s">
        <v>85</v>
      </c>
    </row>
    <row r="156" spans="2:9" x14ac:dyDescent="0.2">
      <c r="B156" s="2" t="s">
        <v>1139</v>
      </c>
      <c r="C156" s="2" t="s">
        <v>873</v>
      </c>
      <c r="D156" s="2" t="s">
        <v>974</v>
      </c>
      <c r="E156" s="3" t="s">
        <v>419</v>
      </c>
      <c r="F156" s="3" t="s">
        <v>3235</v>
      </c>
      <c r="G156" s="3" t="s">
        <v>3234</v>
      </c>
      <c r="H156" s="3">
        <v>82</v>
      </c>
      <c r="I156" s="2" t="s">
        <v>85</v>
      </c>
    </row>
    <row r="157" spans="2:9" x14ac:dyDescent="0.2">
      <c r="B157" s="2" t="s">
        <v>1140</v>
      </c>
      <c r="C157" s="2" t="s">
        <v>1141</v>
      </c>
      <c r="D157" s="2" t="s">
        <v>990</v>
      </c>
      <c r="E157" s="3" t="s">
        <v>419</v>
      </c>
      <c r="F157" s="3" t="s">
        <v>3236</v>
      </c>
      <c r="G157" s="3" t="s">
        <v>3172</v>
      </c>
      <c r="H157" s="3">
        <v>82</v>
      </c>
      <c r="I157" s="2" t="s">
        <v>85</v>
      </c>
    </row>
    <row r="158" spans="2:9" x14ac:dyDescent="0.2">
      <c r="B158" s="2" t="s">
        <v>1142</v>
      </c>
      <c r="C158" s="2" t="s">
        <v>1143</v>
      </c>
      <c r="D158" s="2" t="s">
        <v>786</v>
      </c>
      <c r="E158" s="3" t="s">
        <v>419</v>
      </c>
      <c r="F158" s="3" t="s">
        <v>3237</v>
      </c>
      <c r="G158" s="3" t="s">
        <v>3172</v>
      </c>
      <c r="H158" s="3">
        <v>95</v>
      </c>
      <c r="I158" s="2" t="s">
        <v>85</v>
      </c>
    </row>
    <row r="159" spans="2:9" x14ac:dyDescent="0.2">
      <c r="B159" s="2" t="s">
        <v>1144</v>
      </c>
      <c r="C159" s="2" t="s">
        <v>807</v>
      </c>
      <c r="D159" s="2" t="s">
        <v>862</v>
      </c>
      <c r="E159" s="3" t="s">
        <v>419</v>
      </c>
      <c r="F159" s="3" t="s">
        <v>3171</v>
      </c>
      <c r="G159" s="3" t="s">
        <v>3238</v>
      </c>
      <c r="H159" s="3">
        <v>88</v>
      </c>
      <c r="I159" s="2" t="s">
        <v>85</v>
      </c>
    </row>
    <row r="160" spans="2:9" x14ac:dyDescent="0.2">
      <c r="B160" s="2" t="s">
        <v>1145</v>
      </c>
      <c r="C160" s="2" t="s">
        <v>440</v>
      </c>
      <c r="D160" s="2" t="s">
        <v>923</v>
      </c>
      <c r="E160" s="3" t="s">
        <v>419</v>
      </c>
      <c r="F160" s="3" t="s">
        <v>3239</v>
      </c>
      <c r="G160" s="3" t="s">
        <v>3172</v>
      </c>
      <c r="H160" s="3">
        <v>82</v>
      </c>
      <c r="I160" s="2" t="s">
        <v>85</v>
      </c>
    </row>
    <row r="161" spans="2:9" x14ac:dyDescent="0.2">
      <c r="B161" s="2" t="s">
        <v>1146</v>
      </c>
      <c r="C161" s="2" t="s">
        <v>1147</v>
      </c>
      <c r="D161" s="2" t="s">
        <v>1070</v>
      </c>
      <c r="E161" s="3" t="s">
        <v>419</v>
      </c>
      <c r="F161" s="3" t="s">
        <v>3173</v>
      </c>
      <c r="G161" s="3" t="s">
        <v>3240</v>
      </c>
      <c r="H161" s="3">
        <v>77</v>
      </c>
      <c r="I161" s="2" t="s">
        <v>85</v>
      </c>
    </row>
    <row r="162" spans="2:9" x14ac:dyDescent="0.2">
      <c r="B162" s="2" t="s">
        <v>1148</v>
      </c>
      <c r="C162" s="2" t="s">
        <v>802</v>
      </c>
      <c r="D162" s="2" t="s">
        <v>786</v>
      </c>
      <c r="E162" s="3" t="s">
        <v>419</v>
      </c>
      <c r="F162" s="3" t="s">
        <v>3241</v>
      </c>
      <c r="G162" s="3" t="s">
        <v>3178</v>
      </c>
      <c r="H162" s="3">
        <v>77</v>
      </c>
      <c r="I162" s="2" t="s">
        <v>85</v>
      </c>
    </row>
    <row r="163" spans="2:9" x14ac:dyDescent="0.2">
      <c r="B163" s="2" t="s">
        <v>1149</v>
      </c>
      <c r="C163" s="2" t="s">
        <v>599</v>
      </c>
      <c r="D163" s="2" t="s">
        <v>786</v>
      </c>
      <c r="E163" s="3" t="s">
        <v>419</v>
      </c>
      <c r="F163" s="3" t="s">
        <v>3024</v>
      </c>
      <c r="G163" s="3" t="s">
        <v>3103</v>
      </c>
      <c r="H163" s="3">
        <v>79</v>
      </c>
      <c r="I163" s="2" t="s">
        <v>85</v>
      </c>
    </row>
    <row r="164" spans="2:9" x14ac:dyDescent="0.2">
      <c r="B164" s="2" t="s">
        <v>1150</v>
      </c>
      <c r="C164" s="2" t="s">
        <v>1021</v>
      </c>
      <c r="D164" s="2" t="s">
        <v>1151</v>
      </c>
      <c r="E164" s="3" t="s">
        <v>419</v>
      </c>
      <c r="F164" s="3" t="s">
        <v>3176</v>
      </c>
      <c r="G164" s="3" t="s">
        <v>3105</v>
      </c>
      <c r="H164" s="3">
        <v>79</v>
      </c>
      <c r="I164" s="2" t="s">
        <v>85</v>
      </c>
    </row>
    <row r="165" spans="2:9" x14ac:dyDescent="0.2">
      <c r="B165" s="2" t="s">
        <v>1152</v>
      </c>
      <c r="C165" s="2" t="s">
        <v>973</v>
      </c>
      <c r="D165" s="2" t="s">
        <v>1057</v>
      </c>
      <c r="E165" s="3" t="s">
        <v>419</v>
      </c>
      <c r="F165" s="3" t="s">
        <v>3179</v>
      </c>
      <c r="G165" s="3" t="s">
        <v>3106</v>
      </c>
      <c r="H165" s="3">
        <v>90</v>
      </c>
      <c r="I165" s="2" t="s">
        <v>85</v>
      </c>
    </row>
    <row r="166" spans="2:9" x14ac:dyDescent="0.2">
      <c r="B166" s="2" t="s">
        <v>1153</v>
      </c>
      <c r="C166" s="2" t="s">
        <v>836</v>
      </c>
      <c r="D166" s="2" t="s">
        <v>917</v>
      </c>
      <c r="E166" s="3" t="s">
        <v>419</v>
      </c>
      <c r="F166" s="3" t="s">
        <v>3242</v>
      </c>
      <c r="G166" s="3" t="s">
        <v>3106</v>
      </c>
      <c r="H166" s="3">
        <v>88</v>
      </c>
      <c r="I166" s="2" t="s">
        <v>85</v>
      </c>
    </row>
    <row r="167" spans="2:9" x14ac:dyDescent="0.2">
      <c r="B167" s="2" t="s">
        <v>1154</v>
      </c>
      <c r="C167" s="2" t="s">
        <v>1155</v>
      </c>
      <c r="D167" s="2" t="s">
        <v>789</v>
      </c>
      <c r="E167" s="3" t="s">
        <v>419</v>
      </c>
      <c r="F167" s="3" t="s">
        <v>3242</v>
      </c>
      <c r="G167" s="3" t="s">
        <v>3197</v>
      </c>
      <c r="H167" s="3">
        <v>72</v>
      </c>
      <c r="I167" s="2" t="s">
        <v>85</v>
      </c>
    </row>
    <row r="168" spans="2:9" x14ac:dyDescent="0.2">
      <c r="B168" s="2" t="s">
        <v>1156</v>
      </c>
      <c r="C168" s="2" t="s">
        <v>1157</v>
      </c>
      <c r="D168" s="2" t="s">
        <v>896</v>
      </c>
      <c r="E168" s="3" t="s">
        <v>419</v>
      </c>
      <c r="F168" s="3" t="s">
        <v>3187</v>
      </c>
      <c r="G168" s="3" t="s">
        <v>3197</v>
      </c>
      <c r="H168" s="3">
        <v>75</v>
      </c>
      <c r="I168" s="2" t="s">
        <v>85</v>
      </c>
    </row>
    <row r="169" spans="2:9" x14ac:dyDescent="0.2">
      <c r="B169" s="2" t="s">
        <v>1158</v>
      </c>
      <c r="C169" s="2" t="s">
        <v>1159</v>
      </c>
      <c r="D169" s="2" t="s">
        <v>923</v>
      </c>
      <c r="E169" s="3" t="s">
        <v>419</v>
      </c>
      <c r="F169" s="3" t="s">
        <v>3194</v>
      </c>
      <c r="G169" s="3" t="s">
        <v>3192</v>
      </c>
      <c r="H169" s="3">
        <v>78</v>
      </c>
      <c r="I169" s="2" t="s">
        <v>85</v>
      </c>
    </row>
    <row r="170" spans="2:9" x14ac:dyDescent="0.2">
      <c r="B170" s="2" t="s">
        <v>1160</v>
      </c>
      <c r="C170" s="2" t="s">
        <v>1056</v>
      </c>
      <c r="D170" s="2" t="s">
        <v>1161</v>
      </c>
      <c r="E170" s="3" t="s">
        <v>419</v>
      </c>
      <c r="F170" s="3" t="s">
        <v>3243</v>
      </c>
      <c r="G170" s="3" t="s">
        <v>3031</v>
      </c>
      <c r="H170" s="3">
        <v>78</v>
      </c>
      <c r="I170" s="2" t="s">
        <v>85</v>
      </c>
    </row>
    <row r="171" spans="2:9" x14ac:dyDescent="0.2">
      <c r="B171" s="2" t="s">
        <v>1162</v>
      </c>
      <c r="C171" s="2" t="s">
        <v>1163</v>
      </c>
      <c r="D171" s="2" t="s">
        <v>786</v>
      </c>
      <c r="E171" s="3" t="s">
        <v>419</v>
      </c>
      <c r="F171" s="3" t="s">
        <v>3244</v>
      </c>
      <c r="G171" s="3" t="s">
        <v>3108</v>
      </c>
      <c r="H171" s="3">
        <v>85</v>
      </c>
      <c r="I171" s="2" t="s">
        <v>85</v>
      </c>
    </row>
    <row r="172" spans="2:9" x14ac:dyDescent="0.2">
      <c r="B172" s="2" t="s">
        <v>1164</v>
      </c>
      <c r="C172" s="2" t="s">
        <v>888</v>
      </c>
      <c r="D172" s="2" t="s">
        <v>1106</v>
      </c>
      <c r="E172" s="3" t="s">
        <v>419</v>
      </c>
      <c r="F172" s="3" t="s">
        <v>3245</v>
      </c>
      <c r="G172" s="3" t="s">
        <v>3034</v>
      </c>
      <c r="H172" s="3">
        <v>67</v>
      </c>
      <c r="I172" s="2" t="s">
        <v>85</v>
      </c>
    </row>
    <row r="173" spans="2:9" x14ac:dyDescent="0.2">
      <c r="B173" s="2" t="s">
        <v>1165</v>
      </c>
      <c r="C173" s="2" t="s">
        <v>1166</v>
      </c>
      <c r="D173" s="2" t="s">
        <v>1167</v>
      </c>
      <c r="E173" s="3" t="s">
        <v>419</v>
      </c>
      <c r="F173" s="3" t="s">
        <v>3203</v>
      </c>
      <c r="G173" s="3" t="s">
        <v>3032</v>
      </c>
      <c r="H173" s="3">
        <v>76</v>
      </c>
      <c r="I173" s="2" t="s">
        <v>85</v>
      </c>
    </row>
    <row r="174" spans="2:9" x14ac:dyDescent="0.2">
      <c r="B174" s="2" t="s">
        <v>1168</v>
      </c>
      <c r="C174" s="2" t="s">
        <v>1085</v>
      </c>
      <c r="D174" s="2" t="s">
        <v>1161</v>
      </c>
      <c r="E174" s="3" t="s">
        <v>419</v>
      </c>
      <c r="F174" s="3" t="s">
        <v>3246</v>
      </c>
      <c r="G174" s="3" t="s">
        <v>3199</v>
      </c>
      <c r="H174" s="3">
        <v>80</v>
      </c>
      <c r="I174" s="2" t="s">
        <v>85</v>
      </c>
    </row>
    <row r="175" spans="2:9" x14ac:dyDescent="0.2">
      <c r="B175" s="2" t="s">
        <v>1169</v>
      </c>
      <c r="C175" s="2" t="s">
        <v>973</v>
      </c>
      <c r="D175" s="2" t="s">
        <v>896</v>
      </c>
      <c r="E175" s="3" t="s">
        <v>419</v>
      </c>
      <c r="F175" s="3" t="s">
        <v>3246</v>
      </c>
      <c r="G175" s="3" t="s">
        <v>3247</v>
      </c>
      <c r="H175" s="3">
        <v>88</v>
      </c>
      <c r="I175" s="2" t="s">
        <v>85</v>
      </c>
    </row>
    <row r="176" spans="2:9" x14ac:dyDescent="0.2">
      <c r="B176" s="2" t="s">
        <v>1170</v>
      </c>
      <c r="C176" s="2" t="s">
        <v>1171</v>
      </c>
      <c r="D176" s="2" t="s">
        <v>998</v>
      </c>
      <c r="E176" s="3" t="s">
        <v>419</v>
      </c>
      <c r="F176" s="3" t="s">
        <v>3107</v>
      </c>
      <c r="G176" s="3" t="s">
        <v>3029</v>
      </c>
      <c r="H176" s="3">
        <v>78</v>
      </c>
      <c r="I176" s="2" t="s">
        <v>85</v>
      </c>
    </row>
    <row r="177" spans="2:9" x14ac:dyDescent="0.2">
      <c r="B177" s="2" t="s">
        <v>1172</v>
      </c>
      <c r="C177" s="2" t="s">
        <v>1173</v>
      </c>
      <c r="D177" s="2" t="s">
        <v>1174</v>
      </c>
      <c r="E177" s="3" t="s">
        <v>419</v>
      </c>
      <c r="F177" s="3" t="s">
        <v>3207</v>
      </c>
      <c r="G177" s="3" t="s">
        <v>3210</v>
      </c>
      <c r="H177" s="3">
        <v>61</v>
      </c>
      <c r="I177" s="2" t="s">
        <v>85</v>
      </c>
    </row>
    <row r="178" spans="2:9" x14ac:dyDescent="0.2">
      <c r="B178" s="2" t="s">
        <v>1175</v>
      </c>
      <c r="C178" s="2" t="s">
        <v>1019</v>
      </c>
      <c r="D178" s="2" t="s">
        <v>1176</v>
      </c>
      <c r="E178" s="3" t="s">
        <v>419</v>
      </c>
      <c r="F178" s="3" t="s">
        <v>3248</v>
      </c>
      <c r="G178" s="3" t="s">
        <v>3110</v>
      </c>
      <c r="H178" s="3">
        <v>80</v>
      </c>
      <c r="I178" s="2" t="s">
        <v>85</v>
      </c>
    </row>
    <row r="179" spans="2:9" x14ac:dyDescent="0.2">
      <c r="B179" s="2" t="s">
        <v>1177</v>
      </c>
      <c r="C179" s="2" t="s">
        <v>1178</v>
      </c>
      <c r="D179" s="2" t="s">
        <v>786</v>
      </c>
      <c r="E179" s="3" t="s">
        <v>419</v>
      </c>
      <c r="F179" s="3" t="s">
        <v>3249</v>
      </c>
      <c r="G179" s="3" t="s">
        <v>3114</v>
      </c>
      <c r="H179" s="3">
        <v>75</v>
      </c>
      <c r="I179" s="2" t="s">
        <v>85</v>
      </c>
    </row>
    <row r="180" spans="2:9" x14ac:dyDescent="0.2">
      <c r="B180" s="2" t="s">
        <v>1179</v>
      </c>
      <c r="C180" s="2" t="s">
        <v>1166</v>
      </c>
      <c r="D180" s="2" t="s">
        <v>795</v>
      </c>
      <c r="E180" s="3" t="s">
        <v>419</v>
      </c>
      <c r="F180" s="3" t="s">
        <v>3250</v>
      </c>
      <c r="G180" s="3" t="s">
        <v>3040</v>
      </c>
      <c r="H180" s="3">
        <v>85</v>
      </c>
      <c r="I180" s="2" t="s">
        <v>85</v>
      </c>
    </row>
    <row r="181" spans="2:9" x14ac:dyDescent="0.2">
      <c r="B181" s="2" t="s">
        <v>1180</v>
      </c>
      <c r="C181" s="2" t="s">
        <v>944</v>
      </c>
      <c r="D181" s="2" t="s">
        <v>1181</v>
      </c>
      <c r="E181" s="3" t="s">
        <v>419</v>
      </c>
      <c r="F181" s="3" t="s">
        <v>3113</v>
      </c>
      <c r="G181" s="3" t="s">
        <v>3251</v>
      </c>
      <c r="H181" s="3">
        <v>68</v>
      </c>
      <c r="I181" s="2" t="s">
        <v>85</v>
      </c>
    </row>
    <row r="182" spans="2:9" x14ac:dyDescent="0.2">
      <c r="B182" s="2" t="s">
        <v>1182</v>
      </c>
      <c r="C182" s="2" t="s">
        <v>1183</v>
      </c>
      <c r="D182" s="2" t="s">
        <v>940</v>
      </c>
      <c r="E182" s="3" t="s">
        <v>419</v>
      </c>
      <c r="F182" s="3" t="s">
        <v>3113</v>
      </c>
      <c r="G182" s="3" t="s">
        <v>3111</v>
      </c>
      <c r="H182" s="3">
        <v>68</v>
      </c>
      <c r="I182" s="2" t="s">
        <v>85</v>
      </c>
    </row>
    <row r="183" spans="2:9" x14ac:dyDescent="0.2">
      <c r="B183" s="2" t="s">
        <v>1184</v>
      </c>
      <c r="C183" s="2" t="s">
        <v>1185</v>
      </c>
      <c r="D183" s="2" t="s">
        <v>886</v>
      </c>
      <c r="E183" s="3" t="s">
        <v>419</v>
      </c>
      <c r="F183" s="3" t="s">
        <v>3252</v>
      </c>
      <c r="G183" s="3" t="s">
        <v>3111</v>
      </c>
      <c r="H183" s="3">
        <v>79</v>
      </c>
      <c r="I183" s="2" t="s">
        <v>85</v>
      </c>
    </row>
    <row r="184" spans="2:9" x14ac:dyDescent="0.2">
      <c r="B184" s="2" t="s">
        <v>1186</v>
      </c>
      <c r="C184" s="2" t="s">
        <v>973</v>
      </c>
      <c r="D184" s="2" t="s">
        <v>1046</v>
      </c>
      <c r="E184" s="3" t="s">
        <v>419</v>
      </c>
      <c r="F184" s="3" t="s">
        <v>3253</v>
      </c>
      <c r="G184" s="3" t="s">
        <v>3112</v>
      </c>
      <c r="H184" s="3">
        <v>68</v>
      </c>
      <c r="I184" s="2" t="s">
        <v>85</v>
      </c>
    </row>
    <row r="185" spans="2:9" x14ac:dyDescent="0.2">
      <c r="B185" s="2" t="s">
        <v>1187</v>
      </c>
      <c r="C185" s="2" t="s">
        <v>1188</v>
      </c>
      <c r="D185" s="2" t="s">
        <v>1189</v>
      </c>
      <c r="E185" s="3" t="s">
        <v>419</v>
      </c>
      <c r="F185" s="3" t="s">
        <v>3253</v>
      </c>
      <c r="G185" s="3" t="s">
        <v>3251</v>
      </c>
      <c r="H185" s="3">
        <v>26</v>
      </c>
      <c r="I185" s="2" t="s">
        <v>85</v>
      </c>
    </row>
    <row r="186" spans="2:9" x14ac:dyDescent="0.2">
      <c r="B186" s="2" t="s">
        <v>1190</v>
      </c>
      <c r="C186" s="2" t="s">
        <v>1191</v>
      </c>
      <c r="D186" s="2" t="s">
        <v>1192</v>
      </c>
      <c r="E186" s="3" t="s">
        <v>419</v>
      </c>
      <c r="F186" s="3" t="s">
        <v>3253</v>
      </c>
      <c r="G186" s="3" t="s">
        <v>3042</v>
      </c>
      <c r="H186" s="3">
        <v>80</v>
      </c>
      <c r="I186" s="2" t="s">
        <v>85</v>
      </c>
    </row>
    <row r="187" spans="2:9" x14ac:dyDescent="0.2">
      <c r="B187" s="2" t="s">
        <v>1193</v>
      </c>
      <c r="C187" s="2" t="s">
        <v>1173</v>
      </c>
      <c r="D187" s="2" t="s">
        <v>837</v>
      </c>
      <c r="E187" s="3" t="s">
        <v>419</v>
      </c>
      <c r="F187" s="3" t="s">
        <v>3254</v>
      </c>
      <c r="G187" s="3" t="s">
        <v>3255</v>
      </c>
      <c r="H187" s="3">
        <v>86</v>
      </c>
      <c r="I187" s="2" t="s">
        <v>85</v>
      </c>
    </row>
    <row r="188" spans="2:9" x14ac:dyDescent="0.2">
      <c r="B188" s="2" t="s">
        <v>1194</v>
      </c>
      <c r="C188" s="2" t="s">
        <v>1195</v>
      </c>
      <c r="D188" s="2" t="s">
        <v>923</v>
      </c>
      <c r="E188" s="3" t="s">
        <v>419</v>
      </c>
      <c r="F188" s="3" t="s">
        <v>3214</v>
      </c>
      <c r="G188" s="3" t="s">
        <v>3255</v>
      </c>
      <c r="H188" s="3">
        <v>70</v>
      </c>
      <c r="I188" s="2" t="s">
        <v>85</v>
      </c>
    </row>
    <row r="189" spans="2:9" x14ac:dyDescent="0.2">
      <c r="B189" s="2" t="s">
        <v>1196</v>
      </c>
      <c r="C189" s="2" t="s">
        <v>842</v>
      </c>
      <c r="D189" s="2" t="s">
        <v>940</v>
      </c>
      <c r="E189" s="3" t="s">
        <v>419</v>
      </c>
      <c r="F189" s="3" t="s">
        <v>3044</v>
      </c>
      <c r="G189" s="3" t="s">
        <v>3049</v>
      </c>
      <c r="H189" s="3">
        <v>75</v>
      </c>
      <c r="I189" s="2" t="s">
        <v>85</v>
      </c>
    </row>
    <row r="190" spans="2:9" x14ac:dyDescent="0.2">
      <c r="B190" s="2" t="s">
        <v>1197</v>
      </c>
      <c r="C190" s="2" t="s">
        <v>980</v>
      </c>
      <c r="D190" s="2" t="s">
        <v>990</v>
      </c>
      <c r="E190" s="3" t="s">
        <v>419</v>
      </c>
      <c r="F190" s="3" t="s">
        <v>3046</v>
      </c>
      <c r="G190" s="3" t="s">
        <v>3255</v>
      </c>
      <c r="H190" s="3">
        <v>78</v>
      </c>
      <c r="I190" s="2" t="s">
        <v>85</v>
      </c>
    </row>
    <row r="191" spans="2:9" x14ac:dyDescent="0.2">
      <c r="B191" s="2" t="s">
        <v>1198</v>
      </c>
      <c r="C191" s="2" t="s">
        <v>984</v>
      </c>
      <c r="D191" s="2" t="s">
        <v>963</v>
      </c>
      <c r="E191" s="3" t="s">
        <v>419</v>
      </c>
      <c r="F191" s="3" t="s">
        <v>3256</v>
      </c>
      <c r="G191" s="3" t="s">
        <v>3049</v>
      </c>
      <c r="H191" s="3">
        <v>73</v>
      </c>
      <c r="I191" s="2" t="s">
        <v>85</v>
      </c>
    </row>
    <row r="192" spans="2:9" x14ac:dyDescent="0.2">
      <c r="B192" s="2" t="s">
        <v>1199</v>
      </c>
      <c r="C192" s="2" t="s">
        <v>1087</v>
      </c>
      <c r="D192" s="2" t="s">
        <v>995</v>
      </c>
      <c r="E192" s="3" t="s">
        <v>419</v>
      </c>
      <c r="F192" s="3" t="s">
        <v>3256</v>
      </c>
      <c r="G192" s="3" t="s">
        <v>3255</v>
      </c>
      <c r="H192" s="3">
        <v>78</v>
      </c>
      <c r="I192" s="2" t="s">
        <v>85</v>
      </c>
    </row>
    <row r="193" spans="2:9" x14ac:dyDescent="0.2">
      <c r="B193" s="2" t="s">
        <v>1200</v>
      </c>
      <c r="C193" s="2" t="s">
        <v>1201</v>
      </c>
      <c r="D193" s="2" t="s">
        <v>990</v>
      </c>
      <c r="E193" s="3" t="s">
        <v>419</v>
      </c>
      <c r="F193" s="3" t="s">
        <v>3257</v>
      </c>
      <c r="G193" s="3" t="s">
        <v>3045</v>
      </c>
      <c r="H193" s="3">
        <v>74</v>
      </c>
      <c r="I193" s="2" t="s">
        <v>85</v>
      </c>
    </row>
    <row r="194" spans="2:9" x14ac:dyDescent="0.2">
      <c r="B194" s="2" t="s">
        <v>1202</v>
      </c>
      <c r="C194" s="2" t="s">
        <v>1203</v>
      </c>
      <c r="D194" s="2" t="s">
        <v>923</v>
      </c>
      <c r="E194" s="3" t="s">
        <v>419</v>
      </c>
      <c r="F194" s="3" t="s">
        <v>3258</v>
      </c>
      <c r="G194" s="3" t="s">
        <v>3218</v>
      </c>
      <c r="H194" s="3">
        <v>77</v>
      </c>
      <c r="I194" s="2" t="s">
        <v>85</v>
      </c>
    </row>
    <row r="195" spans="2:9" x14ac:dyDescent="0.2">
      <c r="B195" s="2" t="s">
        <v>1204</v>
      </c>
      <c r="C195" s="2" t="s">
        <v>1056</v>
      </c>
      <c r="D195" s="2" t="s">
        <v>1205</v>
      </c>
      <c r="E195" s="3" t="s">
        <v>419</v>
      </c>
      <c r="F195" s="3" t="s">
        <v>3259</v>
      </c>
      <c r="G195" s="3" t="s">
        <v>3053</v>
      </c>
      <c r="H195" s="3">
        <v>80</v>
      </c>
      <c r="I195" s="2" t="s">
        <v>85</v>
      </c>
    </row>
    <row r="196" spans="2:9" x14ac:dyDescent="0.2">
      <c r="B196" s="2" t="s">
        <v>1206</v>
      </c>
      <c r="C196" s="2" t="s">
        <v>1207</v>
      </c>
      <c r="D196" s="2" t="s">
        <v>990</v>
      </c>
      <c r="E196" s="3" t="s">
        <v>419</v>
      </c>
      <c r="F196" s="3" t="s">
        <v>3217</v>
      </c>
      <c r="G196" s="3" t="s">
        <v>3053</v>
      </c>
      <c r="H196" s="3">
        <v>75</v>
      </c>
      <c r="I196" s="2" t="s">
        <v>85</v>
      </c>
    </row>
    <row r="197" spans="2:9" x14ac:dyDescent="0.2">
      <c r="B197" s="2" t="s">
        <v>1208</v>
      </c>
      <c r="C197" s="2" t="s">
        <v>1209</v>
      </c>
      <c r="D197" s="2" t="s">
        <v>1210</v>
      </c>
      <c r="E197" s="3" t="s">
        <v>419</v>
      </c>
      <c r="F197" s="3" t="s">
        <v>3217</v>
      </c>
      <c r="G197" s="3" t="s">
        <v>3117</v>
      </c>
      <c r="H197" s="3">
        <v>66</v>
      </c>
      <c r="I197" s="2" t="s">
        <v>85</v>
      </c>
    </row>
    <row r="198" spans="2:9" x14ac:dyDescent="0.2">
      <c r="B198" s="2" t="s">
        <v>1211</v>
      </c>
      <c r="C198" s="2" t="s">
        <v>973</v>
      </c>
      <c r="D198" s="2" t="s">
        <v>1212</v>
      </c>
      <c r="E198" s="3" t="s">
        <v>419</v>
      </c>
      <c r="F198" s="3" t="s">
        <v>3050</v>
      </c>
      <c r="G198" s="3" t="s">
        <v>3260</v>
      </c>
      <c r="H198" s="3">
        <v>79</v>
      </c>
      <c r="I198" s="2" t="s">
        <v>85</v>
      </c>
    </row>
    <row r="199" spans="2:9" x14ac:dyDescent="0.2">
      <c r="B199" s="2" t="s">
        <v>1213</v>
      </c>
      <c r="C199" s="2" t="s">
        <v>973</v>
      </c>
      <c r="D199" s="2" t="s">
        <v>1205</v>
      </c>
      <c r="E199" s="3" t="s">
        <v>419</v>
      </c>
      <c r="F199" s="3" t="s">
        <v>3261</v>
      </c>
      <c r="G199" s="3" t="s">
        <v>3061</v>
      </c>
      <c r="H199" s="3">
        <v>77</v>
      </c>
      <c r="I199" s="2" t="s">
        <v>85</v>
      </c>
    </row>
    <row r="200" spans="2:9" x14ac:dyDescent="0.2">
      <c r="B200" s="2" t="s">
        <v>1214</v>
      </c>
      <c r="C200" s="2" t="s">
        <v>1215</v>
      </c>
      <c r="D200" s="2" t="s">
        <v>990</v>
      </c>
      <c r="E200" s="3" t="s">
        <v>419</v>
      </c>
      <c r="F200" s="3" t="s">
        <v>3054</v>
      </c>
      <c r="G200" s="3" t="s">
        <v>3262</v>
      </c>
      <c r="H200" s="3">
        <v>72</v>
      </c>
      <c r="I200" s="2" t="s">
        <v>85</v>
      </c>
    </row>
    <row r="201" spans="2:9" x14ac:dyDescent="0.2">
      <c r="B201" s="2" t="s">
        <v>1216</v>
      </c>
      <c r="C201" s="2" t="s">
        <v>919</v>
      </c>
      <c r="D201" s="2" t="s">
        <v>906</v>
      </c>
      <c r="E201" s="3" t="s">
        <v>419</v>
      </c>
      <c r="F201" s="3" t="s">
        <v>3225</v>
      </c>
      <c r="G201" s="3" t="s">
        <v>3262</v>
      </c>
      <c r="H201" s="3">
        <v>85</v>
      </c>
      <c r="I201" s="2" t="s">
        <v>85</v>
      </c>
    </row>
    <row r="202" spans="2:9" x14ac:dyDescent="0.2">
      <c r="B202" s="2" t="s">
        <v>1217</v>
      </c>
      <c r="C202" s="2" t="s">
        <v>1218</v>
      </c>
      <c r="D202" s="2" t="s">
        <v>948</v>
      </c>
      <c r="E202" s="3" t="s">
        <v>419</v>
      </c>
      <c r="F202" s="3" t="s">
        <v>3120</v>
      </c>
      <c r="G202" s="3" t="s">
        <v>3226</v>
      </c>
      <c r="H202" s="3">
        <v>64</v>
      </c>
      <c r="I202" s="2" t="s">
        <v>85</v>
      </c>
    </row>
    <row r="203" spans="2:9" x14ac:dyDescent="0.2">
      <c r="B203" s="2" t="s">
        <v>1219</v>
      </c>
      <c r="C203" s="2" t="s">
        <v>1220</v>
      </c>
      <c r="D203" s="2" t="s">
        <v>1221</v>
      </c>
      <c r="E203" s="3" t="s">
        <v>419</v>
      </c>
      <c r="F203" s="3" t="s">
        <v>3121</v>
      </c>
      <c r="G203" s="3" t="s">
        <v>3223</v>
      </c>
      <c r="H203" s="3">
        <v>61</v>
      </c>
      <c r="I203" s="2" t="s">
        <v>85</v>
      </c>
    </row>
    <row r="204" spans="2:9" x14ac:dyDescent="0.2">
      <c r="B204" s="2" t="s">
        <v>1222</v>
      </c>
      <c r="C204" s="2" t="s">
        <v>1223</v>
      </c>
      <c r="D204" s="2" t="s">
        <v>906</v>
      </c>
      <c r="E204" s="3" t="s">
        <v>419</v>
      </c>
      <c r="F204" s="3" t="s">
        <v>3056</v>
      </c>
      <c r="G204" s="3" t="s">
        <v>3263</v>
      </c>
      <c r="H204" s="3">
        <v>78</v>
      </c>
      <c r="I204" s="2" t="s">
        <v>85</v>
      </c>
    </row>
    <row r="205" spans="2:9" x14ac:dyDescent="0.2">
      <c r="B205" s="2" t="s">
        <v>1224</v>
      </c>
      <c r="C205" s="2" t="s">
        <v>1225</v>
      </c>
      <c r="D205" s="2" t="s">
        <v>1226</v>
      </c>
      <c r="E205" s="3" t="s">
        <v>419</v>
      </c>
      <c r="F205" s="3" t="s">
        <v>3059</v>
      </c>
      <c r="G205" s="3" t="s">
        <v>3264</v>
      </c>
      <c r="H205" s="3">
        <v>72</v>
      </c>
      <c r="I205" s="2" t="s">
        <v>85</v>
      </c>
    </row>
    <row r="206" spans="2:9" x14ac:dyDescent="0.2">
      <c r="B206" s="2" t="s">
        <v>1227</v>
      </c>
      <c r="C206" s="2" t="s">
        <v>1228</v>
      </c>
      <c r="D206" s="2" t="s">
        <v>853</v>
      </c>
      <c r="E206" s="3" t="s">
        <v>419</v>
      </c>
      <c r="F206" s="3" t="s">
        <v>3059</v>
      </c>
      <c r="G206" s="3" t="s">
        <v>3265</v>
      </c>
      <c r="H206" s="3">
        <v>44</v>
      </c>
      <c r="I206" s="2" t="s">
        <v>85</v>
      </c>
    </row>
    <row r="207" spans="2:9" x14ac:dyDescent="0.2">
      <c r="B207" s="2" t="s">
        <v>1229</v>
      </c>
      <c r="C207" s="2" t="s">
        <v>1128</v>
      </c>
      <c r="D207" s="2" t="s">
        <v>974</v>
      </c>
      <c r="E207" s="3" t="s">
        <v>419</v>
      </c>
      <c r="F207" s="3" t="s">
        <v>3266</v>
      </c>
      <c r="G207" s="3" t="s">
        <v>3068</v>
      </c>
      <c r="H207" s="3">
        <v>71</v>
      </c>
      <c r="I207" s="2" t="s">
        <v>85</v>
      </c>
    </row>
    <row r="208" spans="2:9" x14ac:dyDescent="0.2">
      <c r="B208" s="2" t="s">
        <v>1230</v>
      </c>
      <c r="C208" s="2" t="s">
        <v>1231</v>
      </c>
      <c r="D208" s="2" t="s">
        <v>1024</v>
      </c>
      <c r="E208" s="3" t="s">
        <v>419</v>
      </c>
      <c r="F208" s="3" t="s">
        <v>3067</v>
      </c>
      <c r="G208" s="3" t="s">
        <v>3071</v>
      </c>
      <c r="H208" s="3">
        <v>67</v>
      </c>
      <c r="I208" s="2" t="s">
        <v>85</v>
      </c>
    </row>
    <row r="209" spans="2:9" x14ac:dyDescent="0.2">
      <c r="B209" s="2" t="s">
        <v>1232</v>
      </c>
      <c r="C209" s="2" t="s">
        <v>973</v>
      </c>
      <c r="D209" s="2" t="s">
        <v>1106</v>
      </c>
      <c r="E209" s="3" t="s">
        <v>419</v>
      </c>
      <c r="F209" s="3" t="s">
        <v>3076</v>
      </c>
      <c r="G209" s="3" t="s">
        <v>3080</v>
      </c>
      <c r="H209" s="3">
        <v>82</v>
      </c>
      <c r="I209" s="2" t="s">
        <v>85</v>
      </c>
    </row>
    <row r="210" spans="2:9" x14ac:dyDescent="0.2">
      <c r="B210" s="2" t="s">
        <v>1233</v>
      </c>
      <c r="C210" s="2" t="s">
        <v>1234</v>
      </c>
      <c r="D210" s="2" t="s">
        <v>990</v>
      </c>
      <c r="E210" s="3" t="s">
        <v>419</v>
      </c>
      <c r="F210" s="3" t="s">
        <v>3079</v>
      </c>
      <c r="G210" s="3" t="s">
        <v>3065</v>
      </c>
      <c r="H210" s="3">
        <v>59</v>
      </c>
      <c r="I210" s="2" t="s">
        <v>85</v>
      </c>
    </row>
    <row r="211" spans="2:9" x14ac:dyDescent="0.2">
      <c r="B211" s="2" t="s">
        <v>1235</v>
      </c>
      <c r="C211" s="2" t="s">
        <v>1236</v>
      </c>
      <c r="D211" s="2" t="s">
        <v>1237</v>
      </c>
      <c r="E211" s="3" t="s">
        <v>419</v>
      </c>
      <c r="F211" s="3" t="s">
        <v>3267</v>
      </c>
      <c r="G211" s="3" t="s">
        <v>3081</v>
      </c>
      <c r="H211" s="3">
        <v>67</v>
      </c>
      <c r="I211" s="2" t="s">
        <v>85</v>
      </c>
    </row>
    <row r="212" spans="2:9" x14ac:dyDescent="0.2">
      <c r="B212" s="2" t="s">
        <v>1238</v>
      </c>
      <c r="C212" s="2" t="s">
        <v>1031</v>
      </c>
      <c r="D212" s="2" t="s">
        <v>896</v>
      </c>
      <c r="E212" s="3" t="s">
        <v>419</v>
      </c>
      <c r="F212" s="3" t="s">
        <v>3087</v>
      </c>
      <c r="G212" s="3" t="s">
        <v>3268</v>
      </c>
      <c r="H212" s="3">
        <v>74</v>
      </c>
      <c r="I212" s="2" t="s">
        <v>85</v>
      </c>
    </row>
    <row r="213" spans="2:9" x14ac:dyDescent="0.2">
      <c r="B213" s="2" t="s">
        <v>1239</v>
      </c>
      <c r="C213" s="2" t="s">
        <v>1240</v>
      </c>
      <c r="D213" s="2" t="s">
        <v>786</v>
      </c>
      <c r="E213" s="3" t="s">
        <v>419</v>
      </c>
      <c r="F213" s="3" t="s">
        <v>3269</v>
      </c>
      <c r="G213" s="3" t="s">
        <v>3070</v>
      </c>
      <c r="H213" s="3">
        <v>35</v>
      </c>
      <c r="I213" s="2" t="s">
        <v>85</v>
      </c>
    </row>
    <row r="214" spans="2:9" x14ac:dyDescent="0.2">
      <c r="B214" s="2" t="s">
        <v>1241</v>
      </c>
      <c r="C214" s="2" t="s">
        <v>1242</v>
      </c>
      <c r="D214" s="2" t="s">
        <v>1243</v>
      </c>
      <c r="E214" s="3" t="s">
        <v>419</v>
      </c>
      <c r="F214" s="3" t="s">
        <v>3270</v>
      </c>
      <c r="G214" s="3" t="s">
        <v>3271</v>
      </c>
      <c r="H214" s="3">
        <v>74</v>
      </c>
      <c r="I214" s="2" t="s">
        <v>85</v>
      </c>
    </row>
    <row r="215" spans="2:9" x14ac:dyDescent="0.2">
      <c r="B215" s="2" t="s">
        <v>1244</v>
      </c>
      <c r="C215" s="2" t="s">
        <v>1245</v>
      </c>
      <c r="D215" s="2" t="s">
        <v>1246</v>
      </c>
      <c r="E215" s="3" t="s">
        <v>419</v>
      </c>
      <c r="F215" s="3" t="s">
        <v>3272</v>
      </c>
      <c r="G215" s="3" t="s">
        <v>3268</v>
      </c>
      <c r="H215" s="3">
        <v>66</v>
      </c>
      <c r="I215" s="2" t="s">
        <v>85</v>
      </c>
    </row>
    <row r="216" spans="2:9" x14ac:dyDescent="0.2">
      <c r="B216" s="2" t="s">
        <v>1247</v>
      </c>
      <c r="C216" s="2" t="s">
        <v>1248</v>
      </c>
      <c r="D216" s="2" t="s">
        <v>990</v>
      </c>
      <c r="E216" s="3" t="s">
        <v>419</v>
      </c>
      <c r="F216" s="3" t="s">
        <v>3273</v>
      </c>
      <c r="G216" s="3" t="s">
        <v>3274</v>
      </c>
      <c r="H216" s="3">
        <v>58</v>
      </c>
      <c r="I216" s="2" t="s">
        <v>85</v>
      </c>
    </row>
    <row r="217" spans="2:9" x14ac:dyDescent="0.2">
      <c r="B217" s="2" t="s">
        <v>1249</v>
      </c>
      <c r="C217" s="2" t="s">
        <v>1250</v>
      </c>
      <c r="D217" s="2" t="s">
        <v>840</v>
      </c>
      <c r="E217" s="3" t="s">
        <v>419</v>
      </c>
      <c r="F217" s="3" t="s">
        <v>3273</v>
      </c>
      <c r="G217" s="3" t="s">
        <v>3274</v>
      </c>
      <c r="H217" s="3">
        <v>54</v>
      </c>
      <c r="I217" s="2" t="s">
        <v>85</v>
      </c>
    </row>
    <row r="218" spans="2:9" x14ac:dyDescent="0.2">
      <c r="B218" s="2" t="s">
        <v>1251</v>
      </c>
      <c r="C218" s="2" t="s">
        <v>973</v>
      </c>
      <c r="D218" s="2" t="s">
        <v>985</v>
      </c>
      <c r="E218" s="3" t="s">
        <v>104</v>
      </c>
      <c r="F218" s="3" t="s">
        <v>3275</v>
      </c>
      <c r="G218" s="3" t="s">
        <v>3276</v>
      </c>
      <c r="H218" s="3">
        <v>81</v>
      </c>
      <c r="I218" s="2" t="s">
        <v>3518</v>
      </c>
    </row>
    <row r="219" spans="2:9" x14ac:dyDescent="0.2">
      <c r="B219" s="2" t="s">
        <v>1252</v>
      </c>
      <c r="C219" s="2" t="s">
        <v>1253</v>
      </c>
      <c r="D219" s="2" t="s">
        <v>990</v>
      </c>
      <c r="E219" s="3" t="s">
        <v>104</v>
      </c>
      <c r="F219" s="3" t="s">
        <v>3277</v>
      </c>
      <c r="G219" s="3" t="s">
        <v>3161</v>
      </c>
      <c r="H219" s="3">
        <v>80</v>
      </c>
      <c r="I219" s="2" t="s">
        <v>3518</v>
      </c>
    </row>
    <row r="220" spans="2:9" x14ac:dyDescent="0.2">
      <c r="B220" s="2" t="s">
        <v>1254</v>
      </c>
      <c r="C220" s="2" t="s">
        <v>440</v>
      </c>
      <c r="D220" s="2" t="s">
        <v>1106</v>
      </c>
      <c r="E220" s="3" t="s">
        <v>104</v>
      </c>
      <c r="F220" s="3" t="s">
        <v>3278</v>
      </c>
      <c r="G220" s="3" t="s">
        <v>3279</v>
      </c>
      <c r="H220" s="3">
        <v>83</v>
      </c>
      <c r="I220" s="2" t="s">
        <v>3518</v>
      </c>
    </row>
    <row r="221" spans="2:9" x14ac:dyDescent="0.2">
      <c r="B221" s="2" t="s">
        <v>1255</v>
      </c>
      <c r="C221" s="2" t="s">
        <v>1256</v>
      </c>
      <c r="D221" s="2" t="s">
        <v>1257</v>
      </c>
      <c r="E221" s="3" t="s">
        <v>104</v>
      </c>
      <c r="F221" s="3" t="s">
        <v>3158</v>
      </c>
      <c r="G221" s="3" t="s">
        <v>3280</v>
      </c>
      <c r="H221" s="3">
        <v>89</v>
      </c>
      <c r="I221" s="2" t="s">
        <v>3518</v>
      </c>
    </row>
    <row r="222" spans="2:9" x14ac:dyDescent="0.2">
      <c r="B222" s="2" t="s">
        <v>1258</v>
      </c>
      <c r="C222" s="2" t="s">
        <v>1191</v>
      </c>
      <c r="D222" s="2" t="s">
        <v>928</v>
      </c>
      <c r="E222" s="3" t="s">
        <v>104</v>
      </c>
      <c r="F222" s="3" t="s">
        <v>3281</v>
      </c>
      <c r="G222" s="3" t="s">
        <v>3282</v>
      </c>
      <c r="H222" s="3">
        <v>89</v>
      </c>
      <c r="I222" s="2" t="s">
        <v>3518</v>
      </c>
    </row>
    <row r="223" spans="2:9" x14ac:dyDescent="0.2">
      <c r="B223" s="2" t="s">
        <v>1259</v>
      </c>
      <c r="C223" s="2" t="s">
        <v>1085</v>
      </c>
      <c r="D223" s="2" t="s">
        <v>1106</v>
      </c>
      <c r="E223" s="3" t="s">
        <v>104</v>
      </c>
      <c r="F223" s="3" t="s">
        <v>3235</v>
      </c>
      <c r="G223" s="3" t="s">
        <v>3283</v>
      </c>
      <c r="H223" s="3">
        <v>79</v>
      </c>
      <c r="I223" s="2" t="s">
        <v>3518</v>
      </c>
    </row>
    <row r="224" spans="2:9" x14ac:dyDescent="0.2">
      <c r="B224" s="2" t="s">
        <v>1260</v>
      </c>
      <c r="C224" s="2" t="s">
        <v>1261</v>
      </c>
      <c r="D224" s="2" t="s">
        <v>1081</v>
      </c>
      <c r="E224" s="3" t="s">
        <v>104</v>
      </c>
      <c r="F224" s="3" t="s">
        <v>3162</v>
      </c>
      <c r="G224" s="3" t="s">
        <v>3234</v>
      </c>
      <c r="H224" s="3">
        <v>80</v>
      </c>
      <c r="I224" s="2" t="s">
        <v>3518</v>
      </c>
    </row>
    <row r="225" spans="2:9" x14ac:dyDescent="0.2">
      <c r="B225" s="2" t="s">
        <v>1262</v>
      </c>
      <c r="C225" s="2" t="s">
        <v>816</v>
      </c>
      <c r="D225" s="2" t="s">
        <v>971</v>
      </c>
      <c r="E225" s="3" t="s">
        <v>104</v>
      </c>
      <c r="F225" s="3" t="s">
        <v>3284</v>
      </c>
      <c r="G225" s="3" t="s">
        <v>3167</v>
      </c>
      <c r="H225" s="3">
        <v>83</v>
      </c>
      <c r="I225" s="2" t="s">
        <v>3518</v>
      </c>
    </row>
    <row r="226" spans="2:9" x14ac:dyDescent="0.2">
      <c r="B226" s="2" t="s">
        <v>1263</v>
      </c>
      <c r="C226" s="2" t="s">
        <v>1264</v>
      </c>
      <c r="D226" s="2" t="s">
        <v>992</v>
      </c>
      <c r="E226" s="3" t="s">
        <v>104</v>
      </c>
      <c r="F226" s="3" t="s">
        <v>3166</v>
      </c>
      <c r="G226" s="3" t="s">
        <v>3167</v>
      </c>
      <c r="H226" s="3">
        <v>83</v>
      </c>
      <c r="I226" s="2" t="s">
        <v>3518</v>
      </c>
    </row>
    <row r="227" spans="2:9" x14ac:dyDescent="0.2">
      <c r="B227" s="2" t="s">
        <v>1265</v>
      </c>
      <c r="C227" s="2" t="s">
        <v>973</v>
      </c>
      <c r="D227" s="2" t="s">
        <v>1266</v>
      </c>
      <c r="E227" s="3" t="s">
        <v>104</v>
      </c>
      <c r="F227" s="3" t="s">
        <v>3285</v>
      </c>
      <c r="G227" s="3" t="s">
        <v>3286</v>
      </c>
      <c r="H227" s="3">
        <v>83</v>
      </c>
      <c r="I227" s="2" t="s">
        <v>3518</v>
      </c>
    </row>
    <row r="228" spans="2:9" x14ac:dyDescent="0.2">
      <c r="B228" s="2" t="s">
        <v>1267</v>
      </c>
      <c r="C228" s="2" t="s">
        <v>1268</v>
      </c>
      <c r="D228" s="2" t="s">
        <v>1036</v>
      </c>
      <c r="E228" s="3" t="s">
        <v>104</v>
      </c>
      <c r="F228" s="3" t="s">
        <v>3202</v>
      </c>
      <c r="G228" s="3" t="s">
        <v>3108</v>
      </c>
      <c r="H228" s="3">
        <v>82</v>
      </c>
      <c r="I228" s="2" t="s">
        <v>3518</v>
      </c>
    </row>
    <row r="229" spans="2:9" x14ac:dyDescent="0.2">
      <c r="B229" s="2" t="s">
        <v>1269</v>
      </c>
      <c r="C229" s="2" t="s">
        <v>1270</v>
      </c>
      <c r="D229" s="2" t="s">
        <v>1243</v>
      </c>
      <c r="E229" s="3" t="s">
        <v>104</v>
      </c>
      <c r="F229" s="3" t="s">
        <v>3287</v>
      </c>
      <c r="G229" s="3" t="s">
        <v>3206</v>
      </c>
      <c r="H229" s="3">
        <v>83</v>
      </c>
      <c r="I229" s="2" t="s">
        <v>3518</v>
      </c>
    </row>
    <row r="230" spans="2:9" x14ac:dyDescent="0.2">
      <c r="B230" s="2" t="s">
        <v>1271</v>
      </c>
      <c r="C230" s="2" t="s">
        <v>1272</v>
      </c>
      <c r="D230" s="2" t="s">
        <v>1273</v>
      </c>
      <c r="E230" s="3" t="s">
        <v>104</v>
      </c>
      <c r="F230" s="3" t="s">
        <v>3205</v>
      </c>
      <c r="G230" s="3" t="s">
        <v>3208</v>
      </c>
      <c r="H230" s="3">
        <v>75</v>
      </c>
      <c r="I230" s="2" t="s">
        <v>3518</v>
      </c>
    </row>
    <row r="231" spans="2:9" x14ac:dyDescent="0.2">
      <c r="B231" s="2" t="s">
        <v>1274</v>
      </c>
      <c r="C231" s="2" t="s">
        <v>1275</v>
      </c>
      <c r="D231" s="2" t="s">
        <v>896</v>
      </c>
      <c r="E231" s="3" t="s">
        <v>104</v>
      </c>
      <c r="F231" s="3" t="s">
        <v>3035</v>
      </c>
      <c r="G231" s="3" t="s">
        <v>3043</v>
      </c>
      <c r="H231" s="3">
        <v>79</v>
      </c>
      <c r="I231" s="2" t="s">
        <v>3518</v>
      </c>
    </row>
    <row r="232" spans="2:9" x14ac:dyDescent="0.2">
      <c r="B232" s="2" t="s">
        <v>1276</v>
      </c>
      <c r="C232" s="2" t="s">
        <v>1277</v>
      </c>
      <c r="D232" s="2" t="s">
        <v>889</v>
      </c>
      <c r="E232" s="3" t="s">
        <v>104</v>
      </c>
      <c r="F232" s="3" t="s">
        <v>3037</v>
      </c>
      <c r="G232" s="3" t="s">
        <v>3288</v>
      </c>
      <c r="H232" s="3">
        <v>81</v>
      </c>
      <c r="I232" s="2" t="s">
        <v>3518</v>
      </c>
    </row>
    <row r="233" spans="2:9" x14ac:dyDescent="0.2">
      <c r="B233" s="2" t="s">
        <v>1278</v>
      </c>
      <c r="C233" s="2" t="s">
        <v>1279</v>
      </c>
      <c r="D233" s="2" t="s">
        <v>789</v>
      </c>
      <c r="E233" s="3" t="s">
        <v>104</v>
      </c>
      <c r="F233" s="3" t="s">
        <v>3039</v>
      </c>
      <c r="G233" s="3" t="s">
        <v>3289</v>
      </c>
      <c r="H233" s="3">
        <v>78</v>
      </c>
      <c r="I233" s="2" t="s">
        <v>3518</v>
      </c>
    </row>
    <row r="234" spans="2:9" x14ac:dyDescent="0.2">
      <c r="B234" s="2" t="s">
        <v>1280</v>
      </c>
      <c r="C234" s="2" t="s">
        <v>1281</v>
      </c>
      <c r="D234" s="2" t="s">
        <v>1243</v>
      </c>
      <c r="E234" s="3" t="s">
        <v>104</v>
      </c>
      <c r="F234" s="3" t="s">
        <v>3113</v>
      </c>
      <c r="G234" s="3" t="s">
        <v>3040</v>
      </c>
      <c r="H234" s="3">
        <v>83</v>
      </c>
      <c r="I234" s="2" t="s">
        <v>3518</v>
      </c>
    </row>
    <row r="235" spans="2:9" x14ac:dyDescent="0.2">
      <c r="B235" s="2" t="s">
        <v>1282</v>
      </c>
      <c r="C235" s="2" t="s">
        <v>973</v>
      </c>
      <c r="D235" s="2" t="s">
        <v>1283</v>
      </c>
      <c r="E235" s="3" t="s">
        <v>104</v>
      </c>
      <c r="F235" s="3" t="s">
        <v>3252</v>
      </c>
      <c r="G235" s="3" t="s">
        <v>3288</v>
      </c>
      <c r="H235" s="3">
        <v>83</v>
      </c>
      <c r="I235" s="2" t="s">
        <v>3518</v>
      </c>
    </row>
    <row r="236" spans="2:9" x14ac:dyDescent="0.2">
      <c r="B236" s="2" t="s">
        <v>1284</v>
      </c>
      <c r="C236" s="2" t="s">
        <v>1285</v>
      </c>
      <c r="D236" s="2" t="s">
        <v>1161</v>
      </c>
      <c r="E236" s="3" t="s">
        <v>104</v>
      </c>
      <c r="F236" s="3" t="s">
        <v>3212</v>
      </c>
      <c r="G236" s="3" t="s">
        <v>3112</v>
      </c>
      <c r="H236" s="3">
        <v>81</v>
      </c>
      <c r="I236" s="2" t="s">
        <v>3518</v>
      </c>
    </row>
    <row r="237" spans="2:9" x14ac:dyDescent="0.2">
      <c r="B237" s="2" t="s">
        <v>1286</v>
      </c>
      <c r="C237" s="2" t="s">
        <v>895</v>
      </c>
      <c r="D237" s="2" t="s">
        <v>886</v>
      </c>
      <c r="E237" s="3" t="s">
        <v>104</v>
      </c>
      <c r="F237" s="3" t="s">
        <v>3253</v>
      </c>
      <c r="G237" s="3" t="s">
        <v>3043</v>
      </c>
      <c r="H237" s="3">
        <v>69</v>
      </c>
      <c r="I237" s="2" t="s">
        <v>3518</v>
      </c>
    </row>
    <row r="238" spans="2:9" x14ac:dyDescent="0.2">
      <c r="B238" s="2" t="s">
        <v>1287</v>
      </c>
      <c r="C238" s="2" t="s">
        <v>788</v>
      </c>
      <c r="D238" s="2" t="s">
        <v>789</v>
      </c>
      <c r="E238" s="3" t="s">
        <v>104</v>
      </c>
      <c r="F238" s="3" t="s">
        <v>3290</v>
      </c>
      <c r="G238" s="3" t="s">
        <v>3291</v>
      </c>
      <c r="H238" s="3">
        <v>72</v>
      </c>
      <c r="I238" s="2" t="s">
        <v>3518</v>
      </c>
    </row>
    <row r="239" spans="2:9" x14ac:dyDescent="0.2">
      <c r="B239" s="2" t="s">
        <v>1288</v>
      </c>
      <c r="C239" s="2" t="s">
        <v>888</v>
      </c>
      <c r="D239" s="2" t="s">
        <v>889</v>
      </c>
      <c r="E239" s="3" t="s">
        <v>104</v>
      </c>
      <c r="F239" s="3" t="s">
        <v>3259</v>
      </c>
      <c r="G239" s="3" t="s">
        <v>3051</v>
      </c>
      <c r="H239" s="3">
        <v>79</v>
      </c>
      <c r="I239" s="2" t="s">
        <v>3518</v>
      </c>
    </row>
    <row r="240" spans="2:9" x14ac:dyDescent="0.2">
      <c r="B240" s="2" t="s">
        <v>1289</v>
      </c>
      <c r="C240" s="2" t="s">
        <v>1290</v>
      </c>
      <c r="D240" s="2" t="s">
        <v>1291</v>
      </c>
      <c r="E240" s="3" t="s">
        <v>104</v>
      </c>
      <c r="F240" s="3" t="s">
        <v>3220</v>
      </c>
      <c r="G240" s="3" t="s">
        <v>3223</v>
      </c>
      <c r="H240" s="3">
        <v>59</v>
      </c>
      <c r="I240" s="2" t="s">
        <v>3518</v>
      </c>
    </row>
    <row r="241" spans="2:9" x14ac:dyDescent="0.2">
      <c r="B241" s="2" t="s">
        <v>1292</v>
      </c>
      <c r="C241" s="2" t="s">
        <v>1293</v>
      </c>
      <c r="D241" s="2" t="s">
        <v>903</v>
      </c>
      <c r="E241" s="3" t="s">
        <v>104</v>
      </c>
      <c r="F241" s="3" t="s">
        <v>3224</v>
      </c>
      <c r="G241" s="3" t="s">
        <v>3057</v>
      </c>
      <c r="H241" s="3">
        <v>69</v>
      </c>
      <c r="I241" s="2" t="s">
        <v>3518</v>
      </c>
    </row>
    <row r="242" spans="2:9" x14ac:dyDescent="0.2">
      <c r="B242" s="2" t="s">
        <v>1294</v>
      </c>
      <c r="C242" s="2" t="s">
        <v>984</v>
      </c>
      <c r="D242" s="2" t="s">
        <v>906</v>
      </c>
      <c r="E242" s="3" t="s">
        <v>104</v>
      </c>
      <c r="F242" s="3" t="s">
        <v>3292</v>
      </c>
      <c r="G242" s="3" t="s">
        <v>3268</v>
      </c>
      <c r="H242" s="3">
        <v>55</v>
      </c>
      <c r="I242" s="2" t="s">
        <v>3518</v>
      </c>
    </row>
    <row r="243" spans="2:9" x14ac:dyDescent="0.2">
      <c r="B243" s="2" t="s">
        <v>1295</v>
      </c>
      <c r="C243" s="2" t="s">
        <v>1296</v>
      </c>
      <c r="D243" s="2" t="s">
        <v>923</v>
      </c>
      <c r="E243" s="3" t="s">
        <v>323</v>
      </c>
      <c r="F243" s="3" t="s">
        <v>3293</v>
      </c>
      <c r="G243" s="3" t="s">
        <v>3017</v>
      </c>
      <c r="H243" s="3">
        <v>98</v>
      </c>
      <c r="I243" s="2" t="s">
        <v>3519</v>
      </c>
    </row>
    <row r="244" spans="2:9" x14ac:dyDescent="0.2">
      <c r="B244" s="2" t="s">
        <v>1297</v>
      </c>
      <c r="C244" s="2" t="s">
        <v>1298</v>
      </c>
      <c r="D244" s="2" t="s">
        <v>1057</v>
      </c>
      <c r="E244" s="3" t="s">
        <v>323</v>
      </c>
      <c r="F244" s="3" t="s">
        <v>3132</v>
      </c>
      <c r="G244" s="3" t="s">
        <v>3276</v>
      </c>
      <c r="H244" s="3">
        <v>89</v>
      </c>
      <c r="I244" s="2" t="s">
        <v>3519</v>
      </c>
    </row>
    <row r="245" spans="2:9" x14ac:dyDescent="0.2">
      <c r="B245" s="2" t="s">
        <v>1299</v>
      </c>
      <c r="C245" s="2" t="s">
        <v>1300</v>
      </c>
      <c r="D245" s="2" t="s">
        <v>1301</v>
      </c>
      <c r="E245" s="3" t="s">
        <v>323</v>
      </c>
      <c r="F245" s="3" t="s">
        <v>3294</v>
      </c>
      <c r="G245" s="3" t="s">
        <v>3295</v>
      </c>
      <c r="H245" s="3">
        <v>83</v>
      </c>
      <c r="I245" s="2" t="s">
        <v>3519</v>
      </c>
    </row>
    <row r="246" spans="2:9" x14ac:dyDescent="0.2">
      <c r="B246" s="2" t="s">
        <v>1302</v>
      </c>
      <c r="C246" s="2" t="s">
        <v>873</v>
      </c>
      <c r="D246" s="2" t="s">
        <v>786</v>
      </c>
      <c r="E246" s="3" t="s">
        <v>323</v>
      </c>
      <c r="F246" s="3" t="s">
        <v>3296</v>
      </c>
      <c r="G246" s="3" t="s">
        <v>3297</v>
      </c>
      <c r="H246" s="3">
        <v>81</v>
      </c>
      <c r="I246" s="2" t="s">
        <v>3519</v>
      </c>
    </row>
    <row r="247" spans="2:9" x14ac:dyDescent="0.2">
      <c r="B247" s="2" t="s">
        <v>1303</v>
      </c>
      <c r="C247" s="2" t="s">
        <v>1304</v>
      </c>
      <c r="D247" s="2" t="s">
        <v>923</v>
      </c>
      <c r="E247" s="3" t="s">
        <v>323</v>
      </c>
      <c r="F247" s="3" t="s">
        <v>3156</v>
      </c>
      <c r="G247" s="3" t="s">
        <v>3298</v>
      </c>
      <c r="H247" s="3">
        <v>84</v>
      </c>
      <c r="I247" s="2" t="s">
        <v>3519</v>
      </c>
    </row>
    <row r="248" spans="2:9" x14ac:dyDescent="0.2">
      <c r="B248" s="2" t="s">
        <v>1305</v>
      </c>
      <c r="C248" s="2" t="s">
        <v>1306</v>
      </c>
      <c r="D248" s="2" t="s">
        <v>1291</v>
      </c>
      <c r="E248" s="3" t="s">
        <v>323</v>
      </c>
      <c r="F248" s="3" t="s">
        <v>3299</v>
      </c>
      <c r="G248" s="3" t="s">
        <v>3103</v>
      </c>
      <c r="H248" s="3">
        <v>87</v>
      </c>
      <c r="I248" s="2" t="s">
        <v>3519</v>
      </c>
    </row>
    <row r="249" spans="2:9" x14ac:dyDescent="0.2">
      <c r="B249" s="2" t="s">
        <v>1307</v>
      </c>
      <c r="C249" s="2" t="s">
        <v>908</v>
      </c>
      <c r="D249" s="2" t="s">
        <v>990</v>
      </c>
      <c r="E249" s="3" t="s">
        <v>323</v>
      </c>
      <c r="F249" s="3" t="s">
        <v>3024</v>
      </c>
      <c r="G249" s="3" t="s">
        <v>3184</v>
      </c>
      <c r="H249" s="3">
        <v>85</v>
      </c>
      <c r="I249" s="2" t="s">
        <v>3519</v>
      </c>
    </row>
    <row r="250" spans="2:9" x14ac:dyDescent="0.2">
      <c r="B250" s="2" t="s">
        <v>1308</v>
      </c>
      <c r="C250" s="2" t="s">
        <v>1309</v>
      </c>
      <c r="D250" s="2" t="s">
        <v>995</v>
      </c>
      <c r="E250" s="3" t="s">
        <v>323</v>
      </c>
      <c r="F250" s="3" t="s">
        <v>3300</v>
      </c>
      <c r="G250" s="3" t="s">
        <v>3180</v>
      </c>
      <c r="H250" s="3">
        <v>87</v>
      </c>
      <c r="I250" s="2" t="s">
        <v>3519</v>
      </c>
    </row>
    <row r="251" spans="2:9" x14ac:dyDescent="0.2">
      <c r="B251" s="2" t="s">
        <v>1310</v>
      </c>
      <c r="C251" s="2" t="s">
        <v>1311</v>
      </c>
      <c r="D251" s="2" t="s">
        <v>1243</v>
      </c>
      <c r="E251" s="3" t="s">
        <v>323</v>
      </c>
      <c r="F251" s="3" t="s">
        <v>3301</v>
      </c>
      <c r="G251" s="3" t="s">
        <v>3302</v>
      </c>
      <c r="H251" s="3">
        <v>89</v>
      </c>
      <c r="I251" s="2" t="s">
        <v>3519</v>
      </c>
    </row>
    <row r="252" spans="2:9" x14ac:dyDescent="0.2">
      <c r="B252" s="2" t="s">
        <v>1312</v>
      </c>
      <c r="C252" s="2" t="s">
        <v>1313</v>
      </c>
      <c r="D252" s="2" t="s">
        <v>789</v>
      </c>
      <c r="E252" s="3" t="s">
        <v>323</v>
      </c>
      <c r="F252" s="3" t="s">
        <v>3041</v>
      </c>
      <c r="G252" s="3" t="s">
        <v>3289</v>
      </c>
      <c r="H252" s="3">
        <v>71</v>
      </c>
      <c r="I252" s="2" t="s">
        <v>3519</v>
      </c>
    </row>
    <row r="253" spans="2:9" x14ac:dyDescent="0.2">
      <c r="B253" s="2" t="s">
        <v>1314</v>
      </c>
      <c r="C253" s="2" t="s">
        <v>973</v>
      </c>
      <c r="D253" s="2" t="s">
        <v>795</v>
      </c>
      <c r="E253" s="3" t="s">
        <v>323</v>
      </c>
      <c r="F253" s="3" t="s">
        <v>3303</v>
      </c>
      <c r="G253" s="3" t="s">
        <v>3223</v>
      </c>
      <c r="H253" s="3">
        <v>67</v>
      </c>
      <c r="I253" s="2" t="s">
        <v>3519</v>
      </c>
    </row>
    <row r="254" spans="2:9" x14ac:dyDescent="0.2">
      <c r="B254" s="2" t="s">
        <v>1315</v>
      </c>
      <c r="C254" s="2" t="s">
        <v>1316</v>
      </c>
      <c r="D254" s="2" t="s">
        <v>923</v>
      </c>
      <c r="E254" s="3" t="s">
        <v>323</v>
      </c>
      <c r="F254" s="3" t="s">
        <v>3121</v>
      </c>
      <c r="G254" s="3" t="s">
        <v>3263</v>
      </c>
      <c r="H254" s="3">
        <v>72</v>
      </c>
      <c r="I254" s="2" t="s">
        <v>3519</v>
      </c>
    </row>
    <row r="255" spans="2:9" x14ac:dyDescent="0.2">
      <c r="B255" s="2" t="s">
        <v>1317</v>
      </c>
      <c r="C255" s="2" t="s">
        <v>832</v>
      </c>
      <c r="D255" s="2" t="s">
        <v>840</v>
      </c>
      <c r="E255" s="3" t="s">
        <v>323</v>
      </c>
      <c r="F255" s="3" t="s">
        <v>3304</v>
      </c>
      <c r="G255" s="3" t="s">
        <v>3305</v>
      </c>
      <c r="H255" s="3">
        <v>63</v>
      </c>
      <c r="I255" s="2" t="s">
        <v>3519</v>
      </c>
    </row>
    <row r="256" spans="2:9" x14ac:dyDescent="0.2">
      <c r="B256" s="2" t="s">
        <v>1318</v>
      </c>
      <c r="C256" s="2" t="s">
        <v>1319</v>
      </c>
      <c r="D256" s="2" t="s">
        <v>1320</v>
      </c>
      <c r="E256" s="3" t="s">
        <v>323</v>
      </c>
      <c r="F256" s="3" t="s">
        <v>3304</v>
      </c>
      <c r="G256" s="3" t="s">
        <v>3305</v>
      </c>
      <c r="H256" s="3">
        <v>93</v>
      </c>
      <c r="I256" s="2" t="s">
        <v>3519</v>
      </c>
    </row>
    <row r="257" spans="2:9" x14ac:dyDescent="0.2">
      <c r="B257" s="2" t="s">
        <v>1321</v>
      </c>
      <c r="C257" s="2" t="s">
        <v>1322</v>
      </c>
      <c r="D257" s="2" t="s">
        <v>800</v>
      </c>
      <c r="E257" s="3" t="s">
        <v>323</v>
      </c>
      <c r="F257" s="3" t="s">
        <v>3083</v>
      </c>
      <c r="G257" s="3" t="s">
        <v>3088</v>
      </c>
      <c r="H257" s="3">
        <v>61</v>
      </c>
      <c r="I257" s="2" t="s">
        <v>3519</v>
      </c>
    </row>
    <row r="258" spans="2:9" x14ac:dyDescent="0.2">
      <c r="B258" s="2" t="s">
        <v>1323</v>
      </c>
      <c r="C258" s="2" t="s">
        <v>1324</v>
      </c>
      <c r="D258" s="2" t="s">
        <v>956</v>
      </c>
      <c r="E258" s="3" t="s">
        <v>323</v>
      </c>
      <c r="F258" s="3" t="s">
        <v>3087</v>
      </c>
      <c r="G258" s="3" t="s">
        <v>3306</v>
      </c>
      <c r="H258" s="3">
        <v>66</v>
      </c>
      <c r="I258" s="2" t="s">
        <v>3519</v>
      </c>
    </row>
    <row r="259" spans="2:9" x14ac:dyDescent="0.2">
      <c r="B259" s="2" t="s">
        <v>1325</v>
      </c>
      <c r="C259" s="2" t="s">
        <v>1326</v>
      </c>
      <c r="D259" s="2" t="s">
        <v>789</v>
      </c>
      <c r="E259" s="3" t="s">
        <v>323</v>
      </c>
      <c r="F259" s="3" t="s">
        <v>3307</v>
      </c>
      <c r="G259" s="3" t="s">
        <v>3268</v>
      </c>
      <c r="H259" s="3">
        <v>44</v>
      </c>
      <c r="I259" s="2" t="s">
        <v>3519</v>
      </c>
    </row>
    <row r="260" spans="2:9" x14ac:dyDescent="0.2">
      <c r="B260" s="2" t="s">
        <v>1327</v>
      </c>
      <c r="C260" s="2" t="s">
        <v>1328</v>
      </c>
      <c r="D260" s="2" t="s">
        <v>906</v>
      </c>
      <c r="E260" s="3" t="s">
        <v>323</v>
      </c>
      <c r="F260" s="3" t="s">
        <v>3308</v>
      </c>
      <c r="G260" s="3" t="s">
        <v>3274</v>
      </c>
      <c r="H260" s="3">
        <v>63</v>
      </c>
      <c r="I260" s="2" t="s">
        <v>3519</v>
      </c>
    </row>
    <row r="261" spans="2:9" x14ac:dyDescent="0.2">
      <c r="B261" s="2" t="s">
        <v>1329</v>
      </c>
      <c r="C261" s="2" t="s">
        <v>1166</v>
      </c>
      <c r="D261" s="2" t="s">
        <v>1330</v>
      </c>
      <c r="E261" s="3" t="s">
        <v>323</v>
      </c>
      <c r="F261" s="3" t="s">
        <v>3309</v>
      </c>
      <c r="G261" s="3" t="s">
        <v>3310</v>
      </c>
      <c r="H261" s="3">
        <v>51</v>
      </c>
      <c r="I261" s="2" t="s">
        <v>3519</v>
      </c>
    </row>
    <row r="262" spans="2:9" x14ac:dyDescent="0.2">
      <c r="B262" s="2" t="s">
        <v>1331</v>
      </c>
      <c r="C262" s="2" t="s">
        <v>1332</v>
      </c>
      <c r="D262" s="2" t="s">
        <v>808</v>
      </c>
      <c r="E262" s="3" t="s">
        <v>323</v>
      </c>
      <c r="F262" s="3" t="s">
        <v>3311</v>
      </c>
      <c r="G262" s="3" t="s">
        <v>3312</v>
      </c>
      <c r="H262" s="3">
        <v>56</v>
      </c>
      <c r="I262" s="2" t="s">
        <v>3519</v>
      </c>
    </row>
    <row r="263" spans="2:9" x14ac:dyDescent="0.2">
      <c r="B263" s="2" t="s">
        <v>1333</v>
      </c>
      <c r="C263" s="2" t="s">
        <v>1334</v>
      </c>
      <c r="D263" s="2" t="s">
        <v>985</v>
      </c>
      <c r="E263" s="3" t="s">
        <v>256</v>
      </c>
      <c r="F263" s="3" t="s">
        <v>3296</v>
      </c>
      <c r="G263" s="3" t="s">
        <v>3313</v>
      </c>
      <c r="H263" s="3">
        <v>87</v>
      </c>
      <c r="I263" s="2" t="s">
        <v>267</v>
      </c>
    </row>
    <row r="264" spans="2:9" x14ac:dyDescent="0.2">
      <c r="B264" s="2" t="s">
        <v>1335</v>
      </c>
      <c r="C264" s="2" t="s">
        <v>1201</v>
      </c>
      <c r="D264" s="2" t="s">
        <v>990</v>
      </c>
      <c r="E264" s="3" t="s">
        <v>256</v>
      </c>
      <c r="F264" s="3" t="s">
        <v>3314</v>
      </c>
      <c r="G264" s="3" t="s">
        <v>3142</v>
      </c>
      <c r="H264" s="3">
        <v>86</v>
      </c>
      <c r="I264" s="2" t="s">
        <v>267</v>
      </c>
    </row>
    <row r="265" spans="2:9" x14ac:dyDescent="0.2">
      <c r="B265" s="2" t="s">
        <v>1336</v>
      </c>
      <c r="C265" s="2" t="s">
        <v>1337</v>
      </c>
      <c r="D265" s="2" t="s">
        <v>974</v>
      </c>
      <c r="E265" s="3" t="s">
        <v>256</v>
      </c>
      <c r="F265" s="3" t="s">
        <v>3139</v>
      </c>
      <c r="G265" s="3" t="s">
        <v>3315</v>
      </c>
      <c r="H265" s="3">
        <v>93</v>
      </c>
      <c r="I265" s="2" t="s">
        <v>267</v>
      </c>
    </row>
    <row r="266" spans="2:9" x14ac:dyDescent="0.2">
      <c r="B266" s="2" t="s">
        <v>1338</v>
      </c>
      <c r="C266" s="2" t="s">
        <v>1339</v>
      </c>
      <c r="D266" s="2" t="s">
        <v>923</v>
      </c>
      <c r="E266" s="3" t="s">
        <v>256</v>
      </c>
      <c r="F266" s="3" t="s">
        <v>3316</v>
      </c>
      <c r="G266" s="3" t="s">
        <v>3317</v>
      </c>
      <c r="H266" s="3">
        <v>85</v>
      </c>
      <c r="I266" s="2" t="s">
        <v>267</v>
      </c>
    </row>
    <row r="267" spans="2:9" x14ac:dyDescent="0.2">
      <c r="B267" s="2" t="s">
        <v>1340</v>
      </c>
      <c r="C267" s="2" t="s">
        <v>1341</v>
      </c>
      <c r="D267" s="2" t="s">
        <v>1291</v>
      </c>
      <c r="E267" s="3" t="s">
        <v>256</v>
      </c>
      <c r="F267" s="3" t="s">
        <v>3318</v>
      </c>
      <c r="G267" s="3" t="s">
        <v>3146</v>
      </c>
      <c r="H267" s="3">
        <v>93</v>
      </c>
      <c r="I267" s="2" t="s">
        <v>267</v>
      </c>
    </row>
    <row r="268" spans="2:9" x14ac:dyDescent="0.2">
      <c r="B268" s="2" t="s">
        <v>1342</v>
      </c>
      <c r="C268" s="2" t="s">
        <v>1004</v>
      </c>
      <c r="D268" s="2" t="s">
        <v>808</v>
      </c>
      <c r="E268" s="3" t="s">
        <v>256</v>
      </c>
      <c r="F268" s="3" t="s">
        <v>3319</v>
      </c>
      <c r="G268" s="3" t="s">
        <v>3099</v>
      </c>
      <c r="H268" s="3">
        <v>88</v>
      </c>
      <c r="I268" s="2" t="s">
        <v>267</v>
      </c>
    </row>
    <row r="269" spans="2:9" x14ac:dyDescent="0.2">
      <c r="B269" s="2" t="s">
        <v>1343</v>
      </c>
      <c r="C269" s="2" t="s">
        <v>1344</v>
      </c>
      <c r="D269" s="2" t="s">
        <v>990</v>
      </c>
      <c r="E269" s="3" t="s">
        <v>256</v>
      </c>
      <c r="F269" s="3" t="s">
        <v>3320</v>
      </c>
      <c r="G269" s="3" t="s">
        <v>3279</v>
      </c>
      <c r="H269" s="3">
        <v>93</v>
      </c>
      <c r="I269" s="2" t="s">
        <v>267</v>
      </c>
    </row>
    <row r="270" spans="2:9" x14ac:dyDescent="0.2">
      <c r="B270" s="2" t="s">
        <v>1345</v>
      </c>
      <c r="C270" s="2" t="s">
        <v>1346</v>
      </c>
      <c r="D270" s="2" t="s">
        <v>1126</v>
      </c>
      <c r="E270" s="3" t="s">
        <v>256</v>
      </c>
      <c r="F270" s="3" t="s">
        <v>3281</v>
      </c>
      <c r="G270" s="3" t="s">
        <v>3099</v>
      </c>
      <c r="H270" s="3">
        <v>88</v>
      </c>
      <c r="I270" s="2" t="s">
        <v>267</v>
      </c>
    </row>
    <row r="271" spans="2:9" x14ac:dyDescent="0.2">
      <c r="B271" s="2" t="s">
        <v>1347</v>
      </c>
      <c r="C271" s="2" t="s">
        <v>1290</v>
      </c>
      <c r="D271" s="2" t="s">
        <v>789</v>
      </c>
      <c r="E271" s="3" t="s">
        <v>256</v>
      </c>
      <c r="F271" s="3" t="s">
        <v>3321</v>
      </c>
      <c r="G271" s="3" t="s">
        <v>3159</v>
      </c>
      <c r="H271" s="3">
        <v>90</v>
      </c>
      <c r="I271" s="2" t="s">
        <v>267</v>
      </c>
    </row>
    <row r="272" spans="2:9" x14ac:dyDescent="0.2">
      <c r="B272" s="2" t="s">
        <v>1348</v>
      </c>
      <c r="C272" s="2" t="s">
        <v>1304</v>
      </c>
      <c r="D272" s="2" t="s">
        <v>805</v>
      </c>
      <c r="E272" s="3" t="s">
        <v>256</v>
      </c>
      <c r="F272" s="3" t="s">
        <v>3322</v>
      </c>
      <c r="G272" s="3" t="s">
        <v>3165</v>
      </c>
      <c r="H272" s="3">
        <v>83</v>
      </c>
      <c r="I272" s="2" t="s">
        <v>267</v>
      </c>
    </row>
    <row r="273" spans="2:9" x14ac:dyDescent="0.2">
      <c r="B273" s="2" t="s">
        <v>1349</v>
      </c>
      <c r="C273" s="2" t="s">
        <v>1042</v>
      </c>
      <c r="D273" s="2" t="s">
        <v>974</v>
      </c>
      <c r="E273" s="3" t="s">
        <v>256</v>
      </c>
      <c r="F273" s="3" t="s">
        <v>3323</v>
      </c>
      <c r="G273" s="3" t="s">
        <v>3101</v>
      </c>
      <c r="H273" s="3">
        <v>87</v>
      </c>
      <c r="I273" s="2" t="s">
        <v>267</v>
      </c>
    </row>
    <row r="274" spans="2:9" x14ac:dyDescent="0.2">
      <c r="B274" s="2" t="s">
        <v>1350</v>
      </c>
      <c r="C274" s="2" t="s">
        <v>984</v>
      </c>
      <c r="D274" s="2" t="s">
        <v>906</v>
      </c>
      <c r="E274" s="3" t="s">
        <v>256</v>
      </c>
      <c r="F274" s="3" t="s">
        <v>3324</v>
      </c>
      <c r="G274" s="3" t="s">
        <v>3286</v>
      </c>
      <c r="H274" s="3">
        <v>85</v>
      </c>
      <c r="I274" s="2" t="s">
        <v>267</v>
      </c>
    </row>
    <row r="275" spans="2:9" x14ac:dyDescent="0.2">
      <c r="B275" s="2" t="s">
        <v>1351</v>
      </c>
      <c r="C275" s="2" t="s">
        <v>1352</v>
      </c>
      <c r="D275" s="2" t="s">
        <v>786</v>
      </c>
      <c r="E275" s="3" t="s">
        <v>256</v>
      </c>
      <c r="F275" s="3" t="s">
        <v>3325</v>
      </c>
      <c r="G275" s="3" t="s">
        <v>3238</v>
      </c>
      <c r="H275" s="3">
        <v>92</v>
      </c>
      <c r="I275" s="2" t="s">
        <v>267</v>
      </c>
    </row>
    <row r="276" spans="2:9" x14ac:dyDescent="0.2">
      <c r="B276" s="2" t="s">
        <v>1353</v>
      </c>
      <c r="C276" s="2" t="s">
        <v>973</v>
      </c>
      <c r="D276" s="2" t="s">
        <v>985</v>
      </c>
      <c r="E276" s="3" t="s">
        <v>256</v>
      </c>
      <c r="F276" s="3" t="s">
        <v>3299</v>
      </c>
      <c r="G276" s="3" t="s">
        <v>3240</v>
      </c>
      <c r="H276" s="3">
        <v>89</v>
      </c>
      <c r="I276" s="2" t="s">
        <v>267</v>
      </c>
    </row>
    <row r="277" spans="2:9" x14ac:dyDescent="0.2">
      <c r="B277" s="2" t="s">
        <v>1354</v>
      </c>
      <c r="C277" s="2" t="s">
        <v>1173</v>
      </c>
      <c r="D277" s="2" t="s">
        <v>1161</v>
      </c>
      <c r="E277" s="3" t="s">
        <v>256</v>
      </c>
      <c r="F277" s="3" t="s">
        <v>3173</v>
      </c>
      <c r="G277" s="3" t="s">
        <v>3023</v>
      </c>
      <c r="H277" s="3">
        <v>91</v>
      </c>
      <c r="I277" s="2" t="s">
        <v>267</v>
      </c>
    </row>
    <row r="278" spans="2:9" x14ac:dyDescent="0.2">
      <c r="B278" s="2" t="s">
        <v>1355</v>
      </c>
      <c r="C278" s="2" t="s">
        <v>1356</v>
      </c>
      <c r="D278" s="2" t="s">
        <v>1357</v>
      </c>
      <c r="E278" s="3" t="s">
        <v>256</v>
      </c>
      <c r="F278" s="3" t="s">
        <v>3024</v>
      </c>
      <c r="G278" s="3" t="s">
        <v>3105</v>
      </c>
      <c r="H278" s="3">
        <v>84</v>
      </c>
      <c r="I278" s="2" t="s">
        <v>267</v>
      </c>
    </row>
    <row r="279" spans="2:9" x14ac:dyDescent="0.2">
      <c r="B279" s="2" t="s">
        <v>1358</v>
      </c>
      <c r="C279" s="2" t="s">
        <v>1085</v>
      </c>
      <c r="D279" s="2" t="s">
        <v>909</v>
      </c>
      <c r="E279" s="3" t="s">
        <v>256</v>
      </c>
      <c r="F279" s="3" t="s">
        <v>3242</v>
      </c>
      <c r="G279" s="3" t="s">
        <v>3326</v>
      </c>
      <c r="H279" s="3">
        <v>84</v>
      </c>
      <c r="I279" s="2" t="s">
        <v>267</v>
      </c>
    </row>
    <row r="280" spans="2:9" x14ac:dyDescent="0.2">
      <c r="B280" s="2" t="s">
        <v>1359</v>
      </c>
      <c r="C280" s="2" t="s">
        <v>895</v>
      </c>
      <c r="D280" s="2" t="s">
        <v>928</v>
      </c>
      <c r="E280" s="3" t="s">
        <v>256</v>
      </c>
      <c r="F280" s="3" t="s">
        <v>3327</v>
      </c>
      <c r="G280" s="3" t="s">
        <v>3196</v>
      </c>
      <c r="H280" s="3">
        <v>95</v>
      </c>
      <c r="I280" s="2" t="s">
        <v>267</v>
      </c>
    </row>
    <row r="281" spans="2:9" x14ac:dyDescent="0.2">
      <c r="B281" s="2" t="s">
        <v>1360</v>
      </c>
      <c r="C281" s="2" t="s">
        <v>1304</v>
      </c>
      <c r="D281" s="2" t="s">
        <v>990</v>
      </c>
      <c r="E281" s="3" t="s">
        <v>256</v>
      </c>
      <c r="F281" s="3" t="s">
        <v>3195</v>
      </c>
      <c r="G281" s="3" t="s">
        <v>3029</v>
      </c>
      <c r="H281" s="3">
        <v>88</v>
      </c>
      <c r="I281" s="2" t="s">
        <v>267</v>
      </c>
    </row>
    <row r="282" spans="2:9" x14ac:dyDescent="0.2">
      <c r="B282" s="2" t="s">
        <v>1361</v>
      </c>
      <c r="C282" s="2" t="s">
        <v>1362</v>
      </c>
      <c r="D282" s="2" t="s">
        <v>889</v>
      </c>
      <c r="E282" s="3" t="s">
        <v>256</v>
      </c>
      <c r="F282" s="3" t="s">
        <v>3301</v>
      </c>
      <c r="G282" s="3" t="s">
        <v>3204</v>
      </c>
      <c r="H282" s="3">
        <v>84</v>
      </c>
      <c r="I282" s="2" t="s">
        <v>267</v>
      </c>
    </row>
    <row r="283" spans="2:9" x14ac:dyDescent="0.2">
      <c r="B283" s="2" t="s">
        <v>1363</v>
      </c>
      <c r="C283" s="2" t="s">
        <v>1364</v>
      </c>
      <c r="D283" s="2" t="s">
        <v>1161</v>
      </c>
      <c r="E283" s="3" t="s">
        <v>256</v>
      </c>
      <c r="F283" s="3" t="s">
        <v>3301</v>
      </c>
      <c r="G283" s="3" t="s">
        <v>3328</v>
      </c>
      <c r="H283" s="3">
        <v>88</v>
      </c>
      <c r="I283" s="2" t="s">
        <v>267</v>
      </c>
    </row>
    <row r="284" spans="2:9" x14ac:dyDescent="0.2">
      <c r="B284" s="2" t="s">
        <v>1365</v>
      </c>
      <c r="C284" s="2" t="s">
        <v>1366</v>
      </c>
      <c r="D284" s="2" t="s">
        <v>998</v>
      </c>
      <c r="E284" s="3" t="s">
        <v>256</v>
      </c>
      <c r="F284" s="3" t="s">
        <v>3200</v>
      </c>
      <c r="G284" s="3" t="s">
        <v>3031</v>
      </c>
      <c r="H284" s="3">
        <v>82</v>
      </c>
      <c r="I284" s="2" t="s">
        <v>267</v>
      </c>
    </row>
    <row r="285" spans="2:9" x14ac:dyDescent="0.2">
      <c r="B285" s="2" t="s">
        <v>1367</v>
      </c>
      <c r="C285" s="2" t="s">
        <v>895</v>
      </c>
      <c r="D285" s="2" t="s">
        <v>896</v>
      </c>
      <c r="E285" s="3" t="s">
        <v>256</v>
      </c>
      <c r="F285" s="3" t="s">
        <v>3329</v>
      </c>
      <c r="G285" s="3" t="s">
        <v>3206</v>
      </c>
      <c r="H285" s="3">
        <v>82</v>
      </c>
      <c r="I285" s="2" t="s">
        <v>267</v>
      </c>
    </row>
    <row r="286" spans="2:9" x14ac:dyDescent="0.2">
      <c r="B286" s="2" t="s">
        <v>1368</v>
      </c>
      <c r="C286" s="2" t="s">
        <v>1134</v>
      </c>
      <c r="D286" s="2" t="s">
        <v>840</v>
      </c>
      <c r="E286" s="3" t="s">
        <v>256</v>
      </c>
      <c r="F286" s="3" t="s">
        <v>3287</v>
      </c>
      <c r="G286" s="3" t="s">
        <v>3038</v>
      </c>
      <c r="H286" s="3">
        <v>85</v>
      </c>
      <c r="I286" s="2" t="s">
        <v>267</v>
      </c>
    </row>
    <row r="287" spans="2:9" x14ac:dyDescent="0.2">
      <c r="B287" s="2" t="s">
        <v>1369</v>
      </c>
      <c r="C287" s="2" t="s">
        <v>1370</v>
      </c>
      <c r="D287" s="2" t="s">
        <v>786</v>
      </c>
      <c r="E287" s="3" t="s">
        <v>256</v>
      </c>
      <c r="F287" s="3" t="s">
        <v>3205</v>
      </c>
      <c r="G287" s="3" t="s">
        <v>3038</v>
      </c>
      <c r="H287" s="3">
        <v>82</v>
      </c>
      <c r="I287" s="2" t="s">
        <v>267</v>
      </c>
    </row>
    <row r="288" spans="2:9" x14ac:dyDescent="0.2">
      <c r="B288" s="2" t="s">
        <v>1371</v>
      </c>
      <c r="C288" s="2" t="s">
        <v>1372</v>
      </c>
      <c r="D288" s="2" t="s">
        <v>786</v>
      </c>
      <c r="E288" s="3" t="s">
        <v>256</v>
      </c>
      <c r="F288" s="3" t="s">
        <v>3035</v>
      </c>
      <c r="G288" s="3" t="s">
        <v>3036</v>
      </c>
      <c r="H288" s="3">
        <v>91</v>
      </c>
      <c r="I288" s="2" t="s">
        <v>267</v>
      </c>
    </row>
    <row r="289" spans="2:9" x14ac:dyDescent="0.2">
      <c r="B289" s="2" t="s">
        <v>1373</v>
      </c>
      <c r="C289" s="2" t="s">
        <v>1374</v>
      </c>
      <c r="D289" s="2" t="s">
        <v>896</v>
      </c>
      <c r="E289" s="3" t="s">
        <v>256</v>
      </c>
      <c r="F289" s="3" t="s">
        <v>3207</v>
      </c>
      <c r="G289" s="3" t="s">
        <v>3109</v>
      </c>
      <c r="H289" s="3">
        <v>86</v>
      </c>
      <c r="I289" s="2" t="s">
        <v>267</v>
      </c>
    </row>
    <row r="290" spans="2:9" x14ac:dyDescent="0.2">
      <c r="B290" s="2" t="s">
        <v>1375</v>
      </c>
      <c r="C290" s="2" t="s">
        <v>980</v>
      </c>
      <c r="D290" s="2" t="s">
        <v>1205</v>
      </c>
      <c r="E290" s="3" t="s">
        <v>256</v>
      </c>
      <c r="F290" s="3" t="s">
        <v>3037</v>
      </c>
      <c r="G290" s="3" t="s">
        <v>3110</v>
      </c>
      <c r="H290" s="3">
        <v>84</v>
      </c>
      <c r="I290" s="2" t="s">
        <v>267</v>
      </c>
    </row>
    <row r="291" spans="2:9" x14ac:dyDescent="0.2">
      <c r="B291" s="2" t="s">
        <v>1376</v>
      </c>
      <c r="C291" s="2" t="s">
        <v>984</v>
      </c>
      <c r="D291" s="2" t="s">
        <v>937</v>
      </c>
      <c r="E291" s="3" t="s">
        <v>256</v>
      </c>
      <c r="F291" s="3" t="s">
        <v>3248</v>
      </c>
      <c r="G291" s="3" t="s">
        <v>3210</v>
      </c>
      <c r="H291" s="3">
        <v>90</v>
      </c>
      <c r="I291" s="2" t="s">
        <v>267</v>
      </c>
    </row>
    <row r="292" spans="2:9" x14ac:dyDescent="0.2">
      <c r="B292" s="2" t="s">
        <v>1377</v>
      </c>
      <c r="C292" s="2" t="s">
        <v>1378</v>
      </c>
      <c r="D292" s="2" t="s">
        <v>786</v>
      </c>
      <c r="E292" s="3" t="s">
        <v>256</v>
      </c>
      <c r="F292" s="3" t="s">
        <v>3041</v>
      </c>
      <c r="G292" s="3" t="s">
        <v>3110</v>
      </c>
      <c r="H292" s="3">
        <v>82</v>
      </c>
      <c r="I292" s="2" t="s">
        <v>267</v>
      </c>
    </row>
    <row r="293" spans="2:9" x14ac:dyDescent="0.2">
      <c r="B293" s="2" t="s">
        <v>1379</v>
      </c>
      <c r="C293" s="2" t="s">
        <v>1380</v>
      </c>
      <c r="D293" s="2" t="s">
        <v>786</v>
      </c>
      <c r="E293" s="3" t="s">
        <v>256</v>
      </c>
      <c r="F293" s="3" t="s">
        <v>3041</v>
      </c>
      <c r="G293" s="3" t="s">
        <v>3036</v>
      </c>
      <c r="H293" s="3">
        <v>81</v>
      </c>
      <c r="I293" s="2" t="s">
        <v>267</v>
      </c>
    </row>
    <row r="294" spans="2:9" x14ac:dyDescent="0.2">
      <c r="B294" s="2" t="s">
        <v>1381</v>
      </c>
      <c r="C294" s="2" t="s">
        <v>1382</v>
      </c>
      <c r="D294" s="2" t="s">
        <v>1064</v>
      </c>
      <c r="E294" s="3" t="s">
        <v>256</v>
      </c>
      <c r="F294" s="3" t="s">
        <v>3211</v>
      </c>
      <c r="G294" s="3" t="s">
        <v>3042</v>
      </c>
      <c r="H294" s="3">
        <v>84</v>
      </c>
      <c r="I294" s="2" t="s">
        <v>267</v>
      </c>
    </row>
    <row r="295" spans="2:9" x14ac:dyDescent="0.2">
      <c r="B295" s="2" t="s">
        <v>1383</v>
      </c>
      <c r="C295" s="2" t="s">
        <v>1201</v>
      </c>
      <c r="D295" s="2" t="s">
        <v>1384</v>
      </c>
      <c r="E295" s="3" t="s">
        <v>256</v>
      </c>
      <c r="F295" s="3" t="s">
        <v>3213</v>
      </c>
      <c r="G295" s="3" t="s">
        <v>3045</v>
      </c>
      <c r="H295" s="3">
        <v>80</v>
      </c>
      <c r="I295" s="2" t="s">
        <v>267</v>
      </c>
    </row>
    <row r="296" spans="2:9" x14ac:dyDescent="0.2">
      <c r="B296" s="2" t="s">
        <v>1385</v>
      </c>
      <c r="C296" s="2" t="s">
        <v>1386</v>
      </c>
      <c r="D296" s="2" t="s">
        <v>923</v>
      </c>
      <c r="E296" s="3" t="s">
        <v>256</v>
      </c>
      <c r="F296" s="3" t="s">
        <v>3290</v>
      </c>
      <c r="G296" s="3" t="s">
        <v>3045</v>
      </c>
      <c r="H296" s="3">
        <v>81</v>
      </c>
      <c r="I296" s="2" t="s">
        <v>267</v>
      </c>
    </row>
    <row r="297" spans="2:9" x14ac:dyDescent="0.2">
      <c r="B297" s="2" t="s">
        <v>1387</v>
      </c>
      <c r="C297" s="2" t="s">
        <v>973</v>
      </c>
      <c r="D297" s="2" t="s">
        <v>792</v>
      </c>
      <c r="E297" s="3" t="s">
        <v>256</v>
      </c>
      <c r="F297" s="3" t="s">
        <v>3257</v>
      </c>
      <c r="G297" s="3" t="s">
        <v>3221</v>
      </c>
      <c r="H297" s="3">
        <v>78</v>
      </c>
      <c r="I297" s="2" t="s">
        <v>267</v>
      </c>
    </row>
    <row r="298" spans="2:9" x14ac:dyDescent="0.2">
      <c r="B298" s="2" t="s">
        <v>1388</v>
      </c>
      <c r="C298" s="2" t="s">
        <v>1389</v>
      </c>
      <c r="D298" s="2" t="s">
        <v>1161</v>
      </c>
      <c r="E298" s="3" t="s">
        <v>256</v>
      </c>
      <c r="F298" s="3" t="s">
        <v>3257</v>
      </c>
      <c r="G298" s="3" t="s">
        <v>3330</v>
      </c>
      <c r="H298" s="3">
        <v>82</v>
      </c>
      <c r="I298" s="2" t="s">
        <v>267</v>
      </c>
    </row>
    <row r="299" spans="2:9" x14ac:dyDescent="0.2">
      <c r="B299" s="2" t="s">
        <v>1390</v>
      </c>
      <c r="C299" s="2" t="s">
        <v>827</v>
      </c>
      <c r="D299" s="2" t="s">
        <v>1046</v>
      </c>
      <c r="E299" s="3" t="s">
        <v>256</v>
      </c>
      <c r="F299" s="3" t="s">
        <v>3331</v>
      </c>
      <c r="G299" s="3" t="s">
        <v>3221</v>
      </c>
      <c r="H299" s="3">
        <v>82</v>
      </c>
      <c r="I299" s="2" t="s">
        <v>267</v>
      </c>
    </row>
    <row r="300" spans="2:9" x14ac:dyDescent="0.2">
      <c r="B300" s="2" t="s">
        <v>1391</v>
      </c>
      <c r="C300" s="2" t="s">
        <v>1392</v>
      </c>
      <c r="D300" s="2" t="s">
        <v>808</v>
      </c>
      <c r="E300" s="3" t="s">
        <v>256</v>
      </c>
      <c r="F300" s="3" t="s">
        <v>3258</v>
      </c>
      <c r="G300" s="3" t="s">
        <v>3219</v>
      </c>
      <c r="H300" s="3">
        <v>76</v>
      </c>
      <c r="I300" s="2" t="s">
        <v>267</v>
      </c>
    </row>
    <row r="301" spans="2:9" x14ac:dyDescent="0.2">
      <c r="B301" s="2" t="s">
        <v>1393</v>
      </c>
      <c r="C301" s="2" t="s">
        <v>1394</v>
      </c>
      <c r="D301" s="2" t="s">
        <v>1357</v>
      </c>
      <c r="E301" s="3" t="s">
        <v>256</v>
      </c>
      <c r="F301" s="3" t="s">
        <v>3332</v>
      </c>
      <c r="G301" s="3" t="s">
        <v>3291</v>
      </c>
      <c r="H301" s="3">
        <v>85</v>
      </c>
      <c r="I301" s="2" t="s">
        <v>267</v>
      </c>
    </row>
    <row r="302" spans="2:9" x14ac:dyDescent="0.2">
      <c r="B302" s="2" t="s">
        <v>1395</v>
      </c>
      <c r="C302" s="2" t="s">
        <v>1396</v>
      </c>
      <c r="D302" s="2" t="s">
        <v>808</v>
      </c>
      <c r="E302" s="3" t="s">
        <v>256</v>
      </c>
      <c r="F302" s="3" t="s">
        <v>3052</v>
      </c>
      <c r="G302" s="3" t="s">
        <v>3333</v>
      </c>
      <c r="H302" s="3">
        <v>78</v>
      </c>
      <c r="I302" s="2" t="s">
        <v>267</v>
      </c>
    </row>
    <row r="303" spans="2:9" x14ac:dyDescent="0.2">
      <c r="B303" s="2" t="s">
        <v>1397</v>
      </c>
      <c r="C303" s="2" t="s">
        <v>1398</v>
      </c>
      <c r="D303" s="2" t="s">
        <v>990</v>
      </c>
      <c r="E303" s="3" t="s">
        <v>256</v>
      </c>
      <c r="F303" s="3" t="s">
        <v>3220</v>
      </c>
      <c r="G303" s="3" t="s">
        <v>3061</v>
      </c>
      <c r="H303" s="3">
        <v>85</v>
      </c>
      <c r="I303" s="2" t="s">
        <v>267</v>
      </c>
    </row>
    <row r="304" spans="2:9" x14ac:dyDescent="0.2">
      <c r="B304" s="2" t="s">
        <v>1399</v>
      </c>
      <c r="C304" s="2" t="s">
        <v>1223</v>
      </c>
      <c r="D304" s="2" t="s">
        <v>800</v>
      </c>
      <c r="E304" s="3" t="s">
        <v>256</v>
      </c>
      <c r="F304" s="3" t="s">
        <v>3334</v>
      </c>
      <c r="G304" s="3" t="s">
        <v>3223</v>
      </c>
      <c r="H304" s="3">
        <v>81</v>
      </c>
      <c r="I304" s="2" t="s">
        <v>267</v>
      </c>
    </row>
    <row r="305" spans="2:9" x14ac:dyDescent="0.2">
      <c r="B305" s="2" t="s">
        <v>1400</v>
      </c>
      <c r="C305" s="2" t="s">
        <v>1401</v>
      </c>
      <c r="D305" s="2" t="s">
        <v>1054</v>
      </c>
      <c r="E305" s="3" t="s">
        <v>256</v>
      </c>
      <c r="F305" s="3" t="s">
        <v>3261</v>
      </c>
      <c r="G305" s="3" t="s">
        <v>3219</v>
      </c>
      <c r="H305" s="3">
        <v>83</v>
      </c>
      <c r="I305" s="2" t="s">
        <v>267</v>
      </c>
    </row>
    <row r="306" spans="2:9" x14ac:dyDescent="0.2">
      <c r="B306" s="2" t="s">
        <v>1402</v>
      </c>
      <c r="C306" s="2" t="s">
        <v>1403</v>
      </c>
      <c r="D306" s="2" t="s">
        <v>805</v>
      </c>
      <c r="E306" s="3" t="s">
        <v>256</v>
      </c>
      <c r="F306" s="3" t="s">
        <v>3054</v>
      </c>
      <c r="G306" s="3" t="s">
        <v>3333</v>
      </c>
      <c r="H306" s="3">
        <v>84</v>
      </c>
      <c r="I306" s="2" t="s">
        <v>267</v>
      </c>
    </row>
    <row r="307" spans="2:9" x14ac:dyDescent="0.2">
      <c r="B307" s="2" t="s">
        <v>1404</v>
      </c>
      <c r="C307" s="2" t="s">
        <v>1405</v>
      </c>
      <c r="D307" s="2" t="s">
        <v>1243</v>
      </c>
      <c r="E307" s="3" t="s">
        <v>256</v>
      </c>
      <c r="F307" s="3" t="s">
        <v>3054</v>
      </c>
      <c r="G307" s="3" t="s">
        <v>3055</v>
      </c>
      <c r="H307" s="3">
        <v>78</v>
      </c>
      <c r="I307" s="2" t="s">
        <v>267</v>
      </c>
    </row>
    <row r="308" spans="2:9" x14ac:dyDescent="0.2">
      <c r="B308" s="2" t="s">
        <v>1406</v>
      </c>
      <c r="C308" s="2" t="s">
        <v>1407</v>
      </c>
      <c r="D308" s="2" t="s">
        <v>917</v>
      </c>
      <c r="E308" s="3" t="s">
        <v>256</v>
      </c>
      <c r="F308" s="3" t="s">
        <v>3054</v>
      </c>
      <c r="G308" s="3" t="s">
        <v>3291</v>
      </c>
      <c r="H308" s="3">
        <v>71</v>
      </c>
      <c r="I308" s="2" t="s">
        <v>267</v>
      </c>
    </row>
    <row r="309" spans="2:9" x14ac:dyDescent="0.2">
      <c r="B309" s="2" t="s">
        <v>1408</v>
      </c>
      <c r="C309" s="2" t="s">
        <v>472</v>
      </c>
      <c r="D309" s="2" t="s">
        <v>909</v>
      </c>
      <c r="E309" s="3" t="s">
        <v>256</v>
      </c>
      <c r="F309" s="3" t="s">
        <v>3224</v>
      </c>
      <c r="G309" s="3" t="s">
        <v>3265</v>
      </c>
      <c r="H309" s="3">
        <v>74</v>
      </c>
      <c r="I309" s="2" t="s">
        <v>267</v>
      </c>
    </row>
    <row r="310" spans="2:9" x14ac:dyDescent="0.2">
      <c r="B310" s="2" t="s">
        <v>1409</v>
      </c>
      <c r="C310" s="2" t="s">
        <v>802</v>
      </c>
      <c r="D310" s="2" t="s">
        <v>792</v>
      </c>
      <c r="E310" s="3" t="s">
        <v>256</v>
      </c>
      <c r="F310" s="3" t="s">
        <v>3266</v>
      </c>
      <c r="G310" s="3" t="s">
        <v>3071</v>
      </c>
      <c r="H310" s="3">
        <v>76</v>
      </c>
      <c r="I310" s="2" t="s">
        <v>267</v>
      </c>
    </row>
    <row r="311" spans="2:9" x14ac:dyDescent="0.2">
      <c r="B311" s="2" t="s">
        <v>1410</v>
      </c>
      <c r="C311" s="2" t="s">
        <v>1411</v>
      </c>
      <c r="D311" s="2" t="s">
        <v>990</v>
      </c>
      <c r="E311" s="3" t="s">
        <v>256</v>
      </c>
      <c r="F311" s="3" t="s">
        <v>3335</v>
      </c>
      <c r="G311" s="3" t="s">
        <v>3264</v>
      </c>
      <c r="H311" s="3">
        <v>31</v>
      </c>
      <c r="I311" s="2" t="s">
        <v>267</v>
      </c>
    </row>
    <row r="312" spans="2:9" x14ac:dyDescent="0.2">
      <c r="B312" s="2" t="s">
        <v>1412</v>
      </c>
      <c r="C312" s="2" t="s">
        <v>1413</v>
      </c>
      <c r="D312" s="2" t="s">
        <v>951</v>
      </c>
      <c r="E312" s="3" t="s">
        <v>256</v>
      </c>
      <c r="F312" s="3" t="s">
        <v>3292</v>
      </c>
      <c r="G312" s="3" t="s">
        <v>3336</v>
      </c>
      <c r="H312" s="3">
        <v>76</v>
      </c>
      <c r="I312" s="2" t="s">
        <v>267</v>
      </c>
    </row>
    <row r="313" spans="2:9" x14ac:dyDescent="0.2">
      <c r="B313" s="2" t="s">
        <v>1414</v>
      </c>
      <c r="C313" s="2" t="s">
        <v>1415</v>
      </c>
      <c r="D313" s="2" t="s">
        <v>1161</v>
      </c>
      <c r="E313" s="3" t="s">
        <v>256</v>
      </c>
      <c r="F313" s="3" t="s">
        <v>3337</v>
      </c>
      <c r="G313" s="3" t="s">
        <v>3338</v>
      </c>
      <c r="H313" s="3">
        <v>71</v>
      </c>
      <c r="I313" s="2" t="s">
        <v>267</v>
      </c>
    </row>
    <row r="314" spans="2:9" x14ac:dyDescent="0.2">
      <c r="B314" s="2" t="s">
        <v>1416</v>
      </c>
      <c r="C314" s="2" t="s">
        <v>1209</v>
      </c>
      <c r="D314" s="2" t="s">
        <v>1417</v>
      </c>
      <c r="E314" s="3" t="s">
        <v>256</v>
      </c>
      <c r="F314" s="3" t="s">
        <v>3339</v>
      </c>
      <c r="G314" s="3" t="s">
        <v>3268</v>
      </c>
      <c r="H314" s="3">
        <v>44</v>
      </c>
      <c r="I314" s="2" t="s">
        <v>267</v>
      </c>
    </row>
    <row r="315" spans="2:9" x14ac:dyDescent="0.2">
      <c r="B315" s="2" t="s">
        <v>1418</v>
      </c>
      <c r="C315" s="2" t="s">
        <v>1419</v>
      </c>
      <c r="D315" s="2" t="s">
        <v>786</v>
      </c>
      <c r="E315" s="3" t="s">
        <v>256</v>
      </c>
      <c r="F315" s="3" t="s">
        <v>3340</v>
      </c>
      <c r="G315" s="3" t="s">
        <v>3336</v>
      </c>
      <c r="H315" s="3">
        <v>72</v>
      </c>
      <c r="I315" s="2" t="s">
        <v>267</v>
      </c>
    </row>
    <row r="316" spans="2:9" x14ac:dyDescent="0.2">
      <c r="B316" s="2" t="s">
        <v>1420</v>
      </c>
      <c r="C316" s="2" t="s">
        <v>1421</v>
      </c>
      <c r="D316" s="2" t="s">
        <v>1243</v>
      </c>
      <c r="E316" s="3" t="s">
        <v>256</v>
      </c>
      <c r="F316" s="3" t="s">
        <v>3341</v>
      </c>
      <c r="G316" s="3" t="s">
        <v>3342</v>
      </c>
      <c r="H316" s="3">
        <v>9</v>
      </c>
      <c r="I316" s="2" t="s">
        <v>267</v>
      </c>
    </row>
    <row r="317" spans="2:9" x14ac:dyDescent="0.2">
      <c r="B317" s="2" t="s">
        <v>1422</v>
      </c>
      <c r="C317" s="2" t="s">
        <v>1423</v>
      </c>
      <c r="D317" s="2" t="s">
        <v>1106</v>
      </c>
      <c r="E317" s="3" t="s">
        <v>256</v>
      </c>
      <c r="F317" s="3" t="s">
        <v>3343</v>
      </c>
      <c r="G317" s="3" t="s">
        <v>3090</v>
      </c>
      <c r="H317" s="3">
        <v>70</v>
      </c>
      <c r="I317" s="2" t="s">
        <v>267</v>
      </c>
    </row>
    <row r="318" spans="2:9" x14ac:dyDescent="0.2">
      <c r="B318" s="2" t="s">
        <v>1424</v>
      </c>
      <c r="C318" s="2" t="s">
        <v>1425</v>
      </c>
      <c r="D318" s="2" t="s">
        <v>1181</v>
      </c>
      <c r="E318" s="3" t="s">
        <v>121</v>
      </c>
      <c r="F318" s="3" t="s">
        <v>3096</v>
      </c>
      <c r="G318" s="3" t="s">
        <v>3146</v>
      </c>
      <c r="H318" s="3">
        <v>83</v>
      </c>
      <c r="I318" s="2" t="s">
        <v>267</v>
      </c>
    </row>
    <row r="319" spans="2:9" x14ac:dyDescent="0.2">
      <c r="B319" s="2" t="s">
        <v>1426</v>
      </c>
      <c r="C319" s="2" t="s">
        <v>1427</v>
      </c>
      <c r="D319" s="2" t="s">
        <v>906</v>
      </c>
      <c r="E319" s="3" t="s">
        <v>121</v>
      </c>
      <c r="F319" s="3" t="s">
        <v>3344</v>
      </c>
      <c r="G319" s="3" t="s">
        <v>3345</v>
      </c>
      <c r="H319" s="3">
        <v>93</v>
      </c>
      <c r="I319" s="2" t="s">
        <v>267</v>
      </c>
    </row>
    <row r="320" spans="2:9" x14ac:dyDescent="0.2">
      <c r="B320" s="2" t="s">
        <v>1428</v>
      </c>
      <c r="C320" s="2" t="s">
        <v>1429</v>
      </c>
      <c r="D320" s="2" t="s">
        <v>985</v>
      </c>
      <c r="E320" s="3" t="s">
        <v>121</v>
      </c>
      <c r="F320" s="3" t="s">
        <v>3346</v>
      </c>
      <c r="G320" s="3" t="s">
        <v>3231</v>
      </c>
      <c r="H320" s="3">
        <v>85</v>
      </c>
      <c r="I320" s="2" t="s">
        <v>267</v>
      </c>
    </row>
    <row r="321" spans="2:9" x14ac:dyDescent="0.2">
      <c r="B321" s="2" t="s">
        <v>1430</v>
      </c>
      <c r="C321" s="2" t="s">
        <v>1166</v>
      </c>
      <c r="D321" s="2" t="s">
        <v>1138</v>
      </c>
      <c r="E321" s="3" t="s">
        <v>121</v>
      </c>
      <c r="F321" s="3" t="s">
        <v>3147</v>
      </c>
      <c r="G321" s="3" t="s">
        <v>3152</v>
      </c>
      <c r="H321" s="3">
        <v>90</v>
      </c>
      <c r="I321" s="2" t="s">
        <v>267</v>
      </c>
    </row>
    <row r="322" spans="2:9" x14ac:dyDescent="0.2">
      <c r="B322" s="2" t="s">
        <v>1431</v>
      </c>
      <c r="C322" s="2" t="s">
        <v>973</v>
      </c>
      <c r="D322" s="2" t="s">
        <v>1432</v>
      </c>
      <c r="E322" s="3" t="s">
        <v>121</v>
      </c>
      <c r="F322" s="3" t="s">
        <v>3347</v>
      </c>
      <c r="G322" s="3" t="s">
        <v>3157</v>
      </c>
      <c r="H322" s="3">
        <v>86</v>
      </c>
      <c r="I322" s="2" t="s">
        <v>267</v>
      </c>
    </row>
    <row r="323" spans="2:9" x14ac:dyDescent="0.2">
      <c r="B323" s="2" t="s">
        <v>1433</v>
      </c>
      <c r="C323" s="2" t="s">
        <v>1434</v>
      </c>
      <c r="D323" s="2" t="s">
        <v>1097</v>
      </c>
      <c r="E323" s="3" t="s">
        <v>121</v>
      </c>
      <c r="F323" s="3" t="s">
        <v>3158</v>
      </c>
      <c r="G323" s="3" t="s">
        <v>3348</v>
      </c>
      <c r="H323" s="3">
        <v>88</v>
      </c>
      <c r="I323" s="2" t="s">
        <v>267</v>
      </c>
    </row>
    <row r="324" spans="2:9" x14ac:dyDescent="0.2">
      <c r="B324" s="2" t="s">
        <v>1435</v>
      </c>
      <c r="C324" s="2" t="s">
        <v>472</v>
      </c>
      <c r="D324" s="2" t="s">
        <v>1081</v>
      </c>
      <c r="E324" s="3" t="s">
        <v>121</v>
      </c>
      <c r="F324" s="3" t="s">
        <v>3323</v>
      </c>
      <c r="G324" s="3" t="s">
        <v>3349</v>
      </c>
      <c r="H324" s="3">
        <v>83</v>
      </c>
      <c r="I324" s="2" t="s">
        <v>267</v>
      </c>
    </row>
    <row r="325" spans="2:9" x14ac:dyDescent="0.2">
      <c r="B325" s="2" t="s">
        <v>1436</v>
      </c>
      <c r="C325" s="2" t="s">
        <v>1437</v>
      </c>
      <c r="D325" s="2" t="s">
        <v>990</v>
      </c>
      <c r="E325" s="3" t="s">
        <v>121</v>
      </c>
      <c r="F325" s="3" t="s">
        <v>3166</v>
      </c>
      <c r="G325" s="3" t="s">
        <v>3103</v>
      </c>
      <c r="H325" s="3">
        <v>89</v>
      </c>
      <c r="I325" s="2" t="s">
        <v>267</v>
      </c>
    </row>
    <row r="326" spans="2:9" x14ac:dyDescent="0.2">
      <c r="B326" s="2" t="s">
        <v>1438</v>
      </c>
      <c r="C326" s="2" t="s">
        <v>1021</v>
      </c>
      <c r="D326" s="2" t="s">
        <v>1161</v>
      </c>
      <c r="E326" s="3" t="s">
        <v>121</v>
      </c>
      <c r="F326" s="3" t="s">
        <v>3022</v>
      </c>
      <c r="G326" s="3" t="s">
        <v>3168</v>
      </c>
      <c r="H326" s="3">
        <v>87</v>
      </c>
      <c r="I326" s="2" t="s">
        <v>267</v>
      </c>
    </row>
    <row r="327" spans="2:9" x14ac:dyDescent="0.2">
      <c r="B327" s="2" t="s">
        <v>1439</v>
      </c>
      <c r="C327" s="2" t="s">
        <v>1440</v>
      </c>
      <c r="D327" s="2" t="s">
        <v>1221</v>
      </c>
      <c r="E327" s="3" t="s">
        <v>121</v>
      </c>
      <c r="F327" s="3" t="s">
        <v>3301</v>
      </c>
      <c r="G327" s="3" t="s">
        <v>3328</v>
      </c>
      <c r="H327" s="3">
        <v>81</v>
      </c>
      <c r="I327" s="2" t="s">
        <v>267</v>
      </c>
    </row>
    <row r="328" spans="2:9" x14ac:dyDescent="0.2">
      <c r="B328" s="2" t="s">
        <v>1441</v>
      </c>
      <c r="C328" s="2" t="s">
        <v>902</v>
      </c>
      <c r="D328" s="2" t="s">
        <v>923</v>
      </c>
      <c r="E328" s="3" t="s">
        <v>121</v>
      </c>
      <c r="F328" s="3" t="s">
        <v>3329</v>
      </c>
      <c r="G328" s="3" t="s">
        <v>3247</v>
      </c>
      <c r="H328" s="3">
        <v>86</v>
      </c>
      <c r="I328" s="2" t="s">
        <v>267</v>
      </c>
    </row>
    <row r="329" spans="2:9" x14ac:dyDescent="0.2">
      <c r="B329" s="2" t="s">
        <v>1442</v>
      </c>
      <c r="C329" s="2" t="s">
        <v>1421</v>
      </c>
      <c r="D329" s="2" t="s">
        <v>1181</v>
      </c>
      <c r="E329" s="3" t="s">
        <v>121</v>
      </c>
      <c r="F329" s="3" t="s">
        <v>3201</v>
      </c>
      <c r="G329" s="3" t="s">
        <v>3029</v>
      </c>
      <c r="H329" s="3">
        <v>87</v>
      </c>
      <c r="I329" s="2" t="s">
        <v>267</v>
      </c>
    </row>
    <row r="330" spans="2:9" x14ac:dyDescent="0.2">
      <c r="B330" s="2" t="s">
        <v>1443</v>
      </c>
      <c r="C330" s="2" t="s">
        <v>1444</v>
      </c>
      <c r="D330" s="2" t="s">
        <v>1445</v>
      </c>
      <c r="E330" s="3" t="s">
        <v>121</v>
      </c>
      <c r="F330" s="3" t="s">
        <v>3246</v>
      </c>
      <c r="G330" s="3" t="s">
        <v>3032</v>
      </c>
      <c r="H330" s="3">
        <v>89</v>
      </c>
      <c r="I330" s="2" t="s">
        <v>267</v>
      </c>
    </row>
    <row r="331" spans="2:9" x14ac:dyDescent="0.2">
      <c r="B331" s="2" t="s">
        <v>1446</v>
      </c>
      <c r="C331" s="2" t="s">
        <v>984</v>
      </c>
      <c r="D331" s="2" t="s">
        <v>889</v>
      </c>
      <c r="E331" s="3" t="s">
        <v>121</v>
      </c>
      <c r="F331" s="3" t="s">
        <v>3350</v>
      </c>
      <c r="G331" s="3" t="s">
        <v>3034</v>
      </c>
      <c r="H331" s="3">
        <v>91</v>
      </c>
      <c r="I331" s="2" t="s">
        <v>267</v>
      </c>
    </row>
    <row r="332" spans="2:9" x14ac:dyDescent="0.2">
      <c r="B332" s="2" t="s">
        <v>1447</v>
      </c>
      <c r="C332" s="2" t="s">
        <v>932</v>
      </c>
      <c r="D332" s="2" t="s">
        <v>853</v>
      </c>
      <c r="E332" s="3" t="s">
        <v>121</v>
      </c>
      <c r="F332" s="3" t="s">
        <v>3205</v>
      </c>
      <c r="G332" s="3" t="s">
        <v>3038</v>
      </c>
      <c r="H332" s="3">
        <v>87</v>
      </c>
      <c r="I332" s="2" t="s">
        <v>267</v>
      </c>
    </row>
    <row r="333" spans="2:9" x14ac:dyDescent="0.2">
      <c r="B333" s="2" t="s">
        <v>1448</v>
      </c>
      <c r="C333" s="2" t="s">
        <v>1449</v>
      </c>
      <c r="D333" s="2" t="s">
        <v>786</v>
      </c>
      <c r="E333" s="3" t="s">
        <v>121</v>
      </c>
      <c r="F333" s="3" t="s">
        <v>3351</v>
      </c>
      <c r="G333" s="3" t="s">
        <v>3110</v>
      </c>
      <c r="H333" s="3">
        <v>89</v>
      </c>
      <c r="I333" s="2" t="s">
        <v>267</v>
      </c>
    </row>
    <row r="334" spans="2:9" x14ac:dyDescent="0.2">
      <c r="B334" s="2" t="s">
        <v>1450</v>
      </c>
      <c r="C334" s="2" t="s">
        <v>1290</v>
      </c>
      <c r="D334" s="2" t="s">
        <v>945</v>
      </c>
      <c r="E334" s="3" t="s">
        <v>121</v>
      </c>
      <c r="F334" s="3" t="s">
        <v>3351</v>
      </c>
      <c r="G334" s="3" t="s">
        <v>3289</v>
      </c>
      <c r="H334" s="3">
        <v>70</v>
      </c>
      <c r="I334" s="2" t="s">
        <v>267</v>
      </c>
    </row>
    <row r="335" spans="2:9" x14ac:dyDescent="0.2">
      <c r="B335" s="2" t="s">
        <v>1451</v>
      </c>
      <c r="C335" s="2" t="s">
        <v>1166</v>
      </c>
      <c r="D335" s="2" t="s">
        <v>992</v>
      </c>
      <c r="E335" s="3" t="s">
        <v>121</v>
      </c>
      <c r="F335" s="3" t="s">
        <v>3211</v>
      </c>
      <c r="G335" s="3" t="s">
        <v>3043</v>
      </c>
      <c r="H335" s="3">
        <v>81</v>
      </c>
      <c r="I335" s="2" t="s">
        <v>267</v>
      </c>
    </row>
    <row r="336" spans="2:9" x14ac:dyDescent="0.2">
      <c r="B336" s="2" t="s">
        <v>1452</v>
      </c>
      <c r="C336" s="2" t="s">
        <v>973</v>
      </c>
      <c r="D336" s="2" t="s">
        <v>1453</v>
      </c>
      <c r="E336" s="3" t="s">
        <v>121</v>
      </c>
      <c r="F336" s="3" t="s">
        <v>3213</v>
      </c>
      <c r="G336" s="3" t="s">
        <v>3255</v>
      </c>
      <c r="H336" s="3">
        <v>92</v>
      </c>
      <c r="I336" s="2" t="s">
        <v>267</v>
      </c>
    </row>
    <row r="337" spans="2:9" x14ac:dyDescent="0.2">
      <c r="B337" s="2" t="s">
        <v>1454</v>
      </c>
      <c r="C337" s="2" t="s">
        <v>1455</v>
      </c>
      <c r="D337" s="2" t="s">
        <v>1417</v>
      </c>
      <c r="E337" s="3" t="s">
        <v>121</v>
      </c>
      <c r="F337" s="3" t="s">
        <v>3213</v>
      </c>
      <c r="G337" s="3" t="s">
        <v>3119</v>
      </c>
      <c r="H337" s="3">
        <v>80</v>
      </c>
      <c r="I337" s="2" t="s">
        <v>267</v>
      </c>
    </row>
    <row r="338" spans="2:9" x14ac:dyDescent="0.2">
      <c r="B338" s="2" t="s">
        <v>1456</v>
      </c>
      <c r="C338" s="2" t="s">
        <v>1457</v>
      </c>
      <c r="D338" s="2" t="s">
        <v>1458</v>
      </c>
      <c r="E338" s="3" t="s">
        <v>121</v>
      </c>
      <c r="F338" s="3" t="s">
        <v>3213</v>
      </c>
      <c r="G338" s="3" t="s">
        <v>3114</v>
      </c>
      <c r="H338" s="3">
        <v>72</v>
      </c>
      <c r="I338" s="2" t="s">
        <v>267</v>
      </c>
    </row>
    <row r="339" spans="2:9" x14ac:dyDescent="0.2">
      <c r="B339" s="2" t="s">
        <v>1459</v>
      </c>
      <c r="C339" s="2" t="s">
        <v>1460</v>
      </c>
      <c r="D339" s="2" t="s">
        <v>951</v>
      </c>
      <c r="E339" s="3" t="s">
        <v>121</v>
      </c>
      <c r="F339" s="3" t="s">
        <v>3214</v>
      </c>
      <c r="G339" s="3" t="s">
        <v>3114</v>
      </c>
      <c r="H339" s="3">
        <v>89</v>
      </c>
      <c r="I339" s="2" t="s">
        <v>267</v>
      </c>
    </row>
    <row r="340" spans="2:9" x14ac:dyDescent="0.2">
      <c r="B340" s="2" t="s">
        <v>1461</v>
      </c>
      <c r="C340" s="2" t="s">
        <v>1462</v>
      </c>
      <c r="D340" s="2" t="s">
        <v>990</v>
      </c>
      <c r="E340" s="3" t="s">
        <v>121</v>
      </c>
      <c r="F340" s="3" t="s">
        <v>3044</v>
      </c>
      <c r="G340" s="3" t="s">
        <v>3352</v>
      </c>
      <c r="H340" s="3">
        <v>84</v>
      </c>
      <c r="I340" s="2" t="s">
        <v>267</v>
      </c>
    </row>
    <row r="341" spans="2:9" x14ac:dyDescent="0.2">
      <c r="B341" s="2" t="s">
        <v>1463</v>
      </c>
      <c r="C341" s="2" t="s">
        <v>973</v>
      </c>
      <c r="D341" s="2" t="s">
        <v>889</v>
      </c>
      <c r="E341" s="3" t="s">
        <v>121</v>
      </c>
      <c r="F341" s="3" t="s">
        <v>3118</v>
      </c>
      <c r="G341" s="3" t="s">
        <v>3051</v>
      </c>
      <c r="H341" s="3">
        <v>73</v>
      </c>
      <c r="I341" s="2" t="s">
        <v>267</v>
      </c>
    </row>
    <row r="342" spans="2:9" x14ac:dyDescent="0.2">
      <c r="B342" s="2" t="s">
        <v>1464</v>
      </c>
      <c r="C342" s="2" t="s">
        <v>1298</v>
      </c>
      <c r="D342" s="2" t="s">
        <v>1161</v>
      </c>
      <c r="E342" s="3" t="s">
        <v>121</v>
      </c>
      <c r="F342" s="3" t="s">
        <v>3331</v>
      </c>
      <c r="G342" s="3" t="s">
        <v>3218</v>
      </c>
      <c r="H342" s="3">
        <v>91</v>
      </c>
      <c r="I342" s="2" t="s">
        <v>267</v>
      </c>
    </row>
    <row r="343" spans="2:9" x14ac:dyDescent="0.2">
      <c r="B343" s="2" t="s">
        <v>1465</v>
      </c>
      <c r="C343" s="2" t="s">
        <v>987</v>
      </c>
      <c r="D343" s="2" t="s">
        <v>990</v>
      </c>
      <c r="E343" s="3" t="s">
        <v>121</v>
      </c>
      <c r="F343" s="3" t="s">
        <v>3217</v>
      </c>
      <c r="G343" s="3" t="s">
        <v>3061</v>
      </c>
      <c r="H343" s="3">
        <v>90</v>
      </c>
      <c r="I343" s="2" t="s">
        <v>267</v>
      </c>
    </row>
    <row r="344" spans="2:9" x14ac:dyDescent="0.2">
      <c r="B344" s="2" t="s">
        <v>1466</v>
      </c>
      <c r="C344" s="2" t="s">
        <v>1398</v>
      </c>
      <c r="D344" s="2" t="s">
        <v>985</v>
      </c>
      <c r="E344" s="3" t="s">
        <v>121</v>
      </c>
      <c r="F344" s="3" t="s">
        <v>3334</v>
      </c>
      <c r="G344" s="3" t="s">
        <v>3061</v>
      </c>
      <c r="H344" s="3">
        <v>80</v>
      </c>
      <c r="I344" s="2" t="s">
        <v>267</v>
      </c>
    </row>
    <row r="345" spans="2:9" x14ac:dyDescent="0.2">
      <c r="B345" s="2" t="s">
        <v>1467</v>
      </c>
      <c r="C345" s="2" t="s">
        <v>1468</v>
      </c>
      <c r="D345" s="2" t="s">
        <v>998</v>
      </c>
      <c r="E345" s="3" t="s">
        <v>121</v>
      </c>
      <c r="F345" s="3" t="s">
        <v>3222</v>
      </c>
      <c r="G345" s="3" t="s">
        <v>3291</v>
      </c>
      <c r="H345" s="3">
        <v>87</v>
      </c>
      <c r="I345" s="2" t="s">
        <v>267</v>
      </c>
    </row>
    <row r="346" spans="2:9" x14ac:dyDescent="0.2">
      <c r="B346" s="2" t="s">
        <v>1469</v>
      </c>
      <c r="C346" s="2" t="s">
        <v>1470</v>
      </c>
      <c r="D346" s="2" t="s">
        <v>786</v>
      </c>
      <c r="E346" s="3" t="s">
        <v>121</v>
      </c>
      <c r="F346" s="3" t="s">
        <v>3222</v>
      </c>
      <c r="G346" s="3" t="s">
        <v>3061</v>
      </c>
      <c r="H346" s="3">
        <v>68</v>
      </c>
      <c r="I346" s="2" t="s">
        <v>267</v>
      </c>
    </row>
    <row r="347" spans="2:9" x14ac:dyDescent="0.2">
      <c r="B347" s="2" t="s">
        <v>1471</v>
      </c>
      <c r="C347" s="2" t="s">
        <v>1472</v>
      </c>
      <c r="D347" s="2" t="s">
        <v>903</v>
      </c>
      <c r="E347" s="3" t="s">
        <v>121</v>
      </c>
      <c r="F347" s="3" t="s">
        <v>3353</v>
      </c>
      <c r="G347" s="3" t="s">
        <v>3061</v>
      </c>
      <c r="H347" s="3">
        <v>80</v>
      </c>
      <c r="I347" s="2" t="s">
        <v>267</v>
      </c>
    </row>
    <row r="348" spans="2:9" x14ac:dyDescent="0.2">
      <c r="B348" s="2" t="s">
        <v>1473</v>
      </c>
      <c r="C348" s="2" t="s">
        <v>1474</v>
      </c>
      <c r="D348" s="2" t="s">
        <v>923</v>
      </c>
      <c r="E348" s="3" t="s">
        <v>121</v>
      </c>
      <c r="F348" s="3" t="s">
        <v>3261</v>
      </c>
      <c r="G348" s="3" t="s">
        <v>3061</v>
      </c>
      <c r="H348" s="3">
        <v>84</v>
      </c>
      <c r="I348" s="2" t="s">
        <v>267</v>
      </c>
    </row>
    <row r="349" spans="2:9" x14ac:dyDescent="0.2">
      <c r="B349" s="2" t="s">
        <v>1475</v>
      </c>
      <c r="C349" s="2" t="s">
        <v>1476</v>
      </c>
      <c r="D349" s="2" t="s">
        <v>1291</v>
      </c>
      <c r="E349" s="3" t="s">
        <v>121</v>
      </c>
      <c r="F349" s="3" t="s">
        <v>3304</v>
      </c>
      <c r="G349" s="3" t="s">
        <v>3057</v>
      </c>
      <c r="H349" s="3">
        <v>79</v>
      </c>
      <c r="I349" s="2" t="s">
        <v>267</v>
      </c>
    </row>
    <row r="350" spans="2:9" x14ac:dyDescent="0.2">
      <c r="B350" s="2" t="s">
        <v>1477</v>
      </c>
      <c r="C350" s="2" t="s">
        <v>1478</v>
      </c>
      <c r="D350" s="2" t="s">
        <v>1059</v>
      </c>
      <c r="E350" s="3" t="s">
        <v>121</v>
      </c>
      <c r="F350" s="3" t="s">
        <v>3059</v>
      </c>
      <c r="G350" s="3" t="s">
        <v>3063</v>
      </c>
      <c r="H350" s="3">
        <v>87</v>
      </c>
      <c r="I350" s="2" t="s">
        <v>267</v>
      </c>
    </row>
    <row r="351" spans="2:9" x14ac:dyDescent="0.2">
      <c r="B351" s="2" t="s">
        <v>1479</v>
      </c>
      <c r="C351" s="2" t="s">
        <v>1480</v>
      </c>
      <c r="D351" s="2" t="s">
        <v>1070</v>
      </c>
      <c r="E351" s="3" t="s">
        <v>121</v>
      </c>
      <c r="F351" s="3" t="s">
        <v>3059</v>
      </c>
      <c r="G351" s="3" t="s">
        <v>3305</v>
      </c>
      <c r="H351" s="3">
        <v>83</v>
      </c>
      <c r="I351" s="2" t="s">
        <v>267</v>
      </c>
    </row>
    <row r="352" spans="2:9" x14ac:dyDescent="0.2">
      <c r="B352" s="2" t="s">
        <v>1481</v>
      </c>
      <c r="C352" s="2" t="s">
        <v>1482</v>
      </c>
      <c r="D352" s="2" t="s">
        <v>786</v>
      </c>
      <c r="E352" s="3" t="s">
        <v>121</v>
      </c>
      <c r="F352" s="3" t="s">
        <v>3062</v>
      </c>
      <c r="G352" s="3" t="s">
        <v>3063</v>
      </c>
      <c r="H352" s="3">
        <v>75</v>
      </c>
      <c r="I352" s="2" t="s">
        <v>267</v>
      </c>
    </row>
    <row r="353" spans="2:9" x14ac:dyDescent="0.2">
      <c r="B353" s="2" t="s">
        <v>1483</v>
      </c>
      <c r="C353" s="2" t="s">
        <v>1056</v>
      </c>
      <c r="D353" s="2" t="s">
        <v>1057</v>
      </c>
      <c r="E353" s="3" t="s">
        <v>121</v>
      </c>
      <c r="F353" s="3" t="s">
        <v>3064</v>
      </c>
      <c r="G353" s="3" t="s">
        <v>3065</v>
      </c>
      <c r="H353" s="3">
        <v>73</v>
      </c>
      <c r="I353" s="2" t="s">
        <v>267</v>
      </c>
    </row>
    <row r="354" spans="2:9" x14ac:dyDescent="0.2">
      <c r="B354" s="2" t="s">
        <v>1484</v>
      </c>
      <c r="C354" s="2" t="s">
        <v>1485</v>
      </c>
      <c r="D354" s="2" t="s">
        <v>906</v>
      </c>
      <c r="E354" s="3" t="s">
        <v>121</v>
      </c>
      <c r="F354" s="3" t="s">
        <v>3066</v>
      </c>
      <c r="G354" s="3" t="s">
        <v>3264</v>
      </c>
      <c r="H354" s="3">
        <v>61</v>
      </c>
      <c r="I354" s="2" t="s">
        <v>267</v>
      </c>
    </row>
    <row r="355" spans="2:9" x14ac:dyDescent="0.2">
      <c r="B355" s="2" t="s">
        <v>1486</v>
      </c>
      <c r="C355" s="2" t="s">
        <v>1487</v>
      </c>
      <c r="D355" s="2" t="s">
        <v>923</v>
      </c>
      <c r="E355" s="3" t="s">
        <v>121</v>
      </c>
      <c r="F355" s="3" t="s">
        <v>3069</v>
      </c>
      <c r="G355" s="3" t="s">
        <v>3063</v>
      </c>
      <c r="H355" s="3">
        <v>79</v>
      </c>
      <c r="I355" s="2" t="s">
        <v>267</v>
      </c>
    </row>
    <row r="356" spans="2:9" x14ac:dyDescent="0.2">
      <c r="B356" s="2" t="s">
        <v>1488</v>
      </c>
      <c r="C356" s="2" t="s">
        <v>1489</v>
      </c>
      <c r="D356" s="2" t="s">
        <v>1490</v>
      </c>
      <c r="E356" s="3" t="s">
        <v>121</v>
      </c>
      <c r="F356" s="3" t="s">
        <v>3354</v>
      </c>
      <c r="G356" s="3" t="s">
        <v>3081</v>
      </c>
      <c r="H356" s="3">
        <v>77</v>
      </c>
      <c r="I356" s="2" t="s">
        <v>267</v>
      </c>
    </row>
    <row r="357" spans="2:9" x14ac:dyDescent="0.2">
      <c r="B357" s="2" t="s">
        <v>1491</v>
      </c>
      <c r="C357" s="2" t="s">
        <v>1492</v>
      </c>
      <c r="D357" s="2" t="s">
        <v>896</v>
      </c>
      <c r="E357" s="3" t="s">
        <v>121</v>
      </c>
      <c r="F357" s="3" t="s">
        <v>3072</v>
      </c>
      <c r="G357" s="3" t="s">
        <v>3355</v>
      </c>
      <c r="H357" s="3">
        <v>71</v>
      </c>
      <c r="I357" s="2" t="s">
        <v>267</v>
      </c>
    </row>
    <row r="358" spans="2:9" x14ac:dyDescent="0.2">
      <c r="B358" s="2" t="s">
        <v>1493</v>
      </c>
      <c r="C358" s="2" t="s">
        <v>953</v>
      </c>
      <c r="D358" s="2" t="s">
        <v>923</v>
      </c>
      <c r="E358" s="3" t="s">
        <v>121</v>
      </c>
      <c r="F358" s="3" t="s">
        <v>3076</v>
      </c>
      <c r="G358" s="3" t="s">
        <v>3077</v>
      </c>
      <c r="H358" s="3">
        <v>50</v>
      </c>
      <c r="I358" s="2" t="s">
        <v>267</v>
      </c>
    </row>
    <row r="359" spans="2:9" x14ac:dyDescent="0.2">
      <c r="B359" s="2" t="s">
        <v>1494</v>
      </c>
      <c r="C359" s="2" t="s">
        <v>1191</v>
      </c>
      <c r="D359" s="2" t="s">
        <v>995</v>
      </c>
      <c r="E359" s="3" t="s">
        <v>121</v>
      </c>
      <c r="F359" s="3" t="s">
        <v>3078</v>
      </c>
      <c r="G359" s="3" t="s">
        <v>3356</v>
      </c>
      <c r="H359" s="3">
        <v>51</v>
      </c>
      <c r="I359" s="2" t="s">
        <v>267</v>
      </c>
    </row>
    <row r="360" spans="2:9" x14ac:dyDescent="0.2">
      <c r="B360" s="2" t="s">
        <v>1495</v>
      </c>
      <c r="C360" s="2" t="s">
        <v>973</v>
      </c>
      <c r="D360" s="2" t="s">
        <v>974</v>
      </c>
      <c r="E360" s="3" t="s">
        <v>121</v>
      </c>
      <c r="F360" s="3" t="s">
        <v>3079</v>
      </c>
      <c r="G360" s="3" t="s">
        <v>3271</v>
      </c>
      <c r="H360" s="3">
        <v>74</v>
      </c>
      <c r="I360" s="2" t="s">
        <v>267</v>
      </c>
    </row>
    <row r="361" spans="2:9" x14ac:dyDescent="0.2">
      <c r="B361" s="2" t="s">
        <v>1496</v>
      </c>
      <c r="C361" s="2" t="s">
        <v>1497</v>
      </c>
      <c r="D361" s="2" t="s">
        <v>840</v>
      </c>
      <c r="E361" s="3" t="s">
        <v>121</v>
      </c>
      <c r="F361" s="3" t="s">
        <v>3083</v>
      </c>
      <c r="G361" s="3" t="s">
        <v>3077</v>
      </c>
      <c r="H361" s="3">
        <v>72</v>
      </c>
      <c r="I361" s="2" t="s">
        <v>267</v>
      </c>
    </row>
    <row r="362" spans="2:9" x14ac:dyDescent="0.2">
      <c r="B362" s="2" t="s">
        <v>1498</v>
      </c>
      <c r="C362" s="2" t="s">
        <v>1298</v>
      </c>
      <c r="D362" s="2" t="s">
        <v>923</v>
      </c>
      <c r="E362" s="3" t="s">
        <v>121</v>
      </c>
      <c r="F362" s="3" t="s">
        <v>3357</v>
      </c>
      <c r="G362" s="3" t="s">
        <v>3358</v>
      </c>
      <c r="H362" s="3">
        <v>58</v>
      </c>
      <c r="I362" s="2" t="s">
        <v>267</v>
      </c>
    </row>
    <row r="363" spans="2:9" x14ac:dyDescent="0.2">
      <c r="B363" s="2" t="s">
        <v>1499</v>
      </c>
      <c r="C363" s="2" t="s">
        <v>1500</v>
      </c>
      <c r="D363" s="2" t="s">
        <v>1161</v>
      </c>
      <c r="E363" s="3" t="s">
        <v>121</v>
      </c>
      <c r="F363" s="3" t="s">
        <v>3087</v>
      </c>
      <c r="G363" s="3" t="s">
        <v>3088</v>
      </c>
      <c r="H363" s="3">
        <v>81</v>
      </c>
      <c r="I363" s="2" t="s">
        <v>267</v>
      </c>
    </row>
    <row r="364" spans="2:9" x14ac:dyDescent="0.2">
      <c r="B364" s="2" t="s">
        <v>1501</v>
      </c>
      <c r="C364" s="2" t="s">
        <v>1502</v>
      </c>
      <c r="D364" s="2" t="s">
        <v>1046</v>
      </c>
      <c r="E364" s="3" t="s">
        <v>121</v>
      </c>
      <c r="F364" s="3" t="s">
        <v>3292</v>
      </c>
      <c r="G364" s="3" t="s">
        <v>3084</v>
      </c>
      <c r="H364" s="3">
        <v>75</v>
      </c>
      <c r="I364" s="2" t="s">
        <v>267</v>
      </c>
    </row>
    <row r="365" spans="2:9" x14ac:dyDescent="0.2">
      <c r="B365" s="2" t="s">
        <v>1503</v>
      </c>
      <c r="C365" s="2" t="s">
        <v>1504</v>
      </c>
      <c r="D365" s="2" t="s">
        <v>889</v>
      </c>
      <c r="E365" s="3" t="s">
        <v>121</v>
      </c>
      <c r="F365" s="3" t="s">
        <v>3359</v>
      </c>
      <c r="G365" s="3" t="s">
        <v>3081</v>
      </c>
      <c r="H365" s="3">
        <v>32</v>
      </c>
      <c r="I365" s="2" t="s">
        <v>267</v>
      </c>
    </row>
    <row r="366" spans="2:9" x14ac:dyDescent="0.2">
      <c r="B366" s="2" t="s">
        <v>1505</v>
      </c>
      <c r="C366" s="2" t="s">
        <v>1506</v>
      </c>
      <c r="D366" s="2" t="s">
        <v>1507</v>
      </c>
      <c r="E366" s="3" t="s">
        <v>121</v>
      </c>
      <c r="F366" s="3" t="s">
        <v>3359</v>
      </c>
      <c r="G366" s="3" t="s">
        <v>3084</v>
      </c>
      <c r="H366" s="3">
        <v>75</v>
      </c>
      <c r="I366" s="2" t="s">
        <v>267</v>
      </c>
    </row>
    <row r="367" spans="2:9" x14ac:dyDescent="0.2">
      <c r="B367" s="2" t="s">
        <v>1508</v>
      </c>
      <c r="C367" s="2" t="s">
        <v>1485</v>
      </c>
      <c r="D367" s="2" t="s">
        <v>1161</v>
      </c>
      <c r="E367" s="3" t="s">
        <v>121</v>
      </c>
      <c r="F367" s="3" t="s">
        <v>3270</v>
      </c>
      <c r="G367" s="3" t="s">
        <v>3086</v>
      </c>
      <c r="H367" s="3">
        <v>54</v>
      </c>
      <c r="I367" s="2" t="s">
        <v>267</v>
      </c>
    </row>
    <row r="368" spans="2:9" x14ac:dyDescent="0.2">
      <c r="B368" s="2" t="s">
        <v>1509</v>
      </c>
      <c r="C368" s="2" t="s">
        <v>1510</v>
      </c>
      <c r="D368" s="2" t="s">
        <v>1161</v>
      </c>
      <c r="E368" s="3" t="s">
        <v>121</v>
      </c>
      <c r="F368" s="3" t="s">
        <v>3337</v>
      </c>
      <c r="G368" s="3" t="s">
        <v>3360</v>
      </c>
      <c r="H368" s="3">
        <v>63</v>
      </c>
      <c r="I368" s="2" t="s">
        <v>267</v>
      </c>
    </row>
    <row r="369" spans="2:9" x14ac:dyDescent="0.2">
      <c r="B369" s="2" t="s">
        <v>1511</v>
      </c>
      <c r="C369" s="2" t="s">
        <v>1512</v>
      </c>
      <c r="D369" s="2" t="s">
        <v>1513</v>
      </c>
      <c r="E369" s="3" t="s">
        <v>121</v>
      </c>
      <c r="F369" s="3" t="s">
        <v>3307</v>
      </c>
      <c r="G369" s="3" t="s">
        <v>3084</v>
      </c>
      <c r="H369" s="3">
        <v>46</v>
      </c>
      <c r="I369" s="2" t="s">
        <v>267</v>
      </c>
    </row>
    <row r="370" spans="2:9" x14ac:dyDescent="0.2">
      <c r="B370" s="2" t="s">
        <v>1514</v>
      </c>
      <c r="C370" s="2" t="s">
        <v>1515</v>
      </c>
      <c r="D370" s="2" t="s">
        <v>903</v>
      </c>
      <c r="E370" s="3" t="s">
        <v>121</v>
      </c>
      <c r="F370" s="3" t="s">
        <v>3361</v>
      </c>
      <c r="G370" s="3" t="s">
        <v>3356</v>
      </c>
      <c r="H370" s="3">
        <v>64</v>
      </c>
      <c r="I370" s="2" t="s">
        <v>267</v>
      </c>
    </row>
    <row r="371" spans="2:9" x14ac:dyDescent="0.2">
      <c r="B371" s="2" t="s">
        <v>1516</v>
      </c>
      <c r="C371" s="2" t="s">
        <v>1517</v>
      </c>
      <c r="D371" s="2" t="s">
        <v>1518</v>
      </c>
      <c r="E371" s="3" t="s">
        <v>121</v>
      </c>
      <c r="F371" s="3" t="s">
        <v>3362</v>
      </c>
      <c r="G371" s="3" t="s">
        <v>3336</v>
      </c>
      <c r="H371" s="3">
        <v>61</v>
      </c>
      <c r="I371" s="2" t="s">
        <v>267</v>
      </c>
    </row>
    <row r="372" spans="2:9" x14ac:dyDescent="0.2">
      <c r="B372" s="2" t="s">
        <v>1519</v>
      </c>
      <c r="C372" s="2" t="s">
        <v>1401</v>
      </c>
      <c r="D372" s="2" t="s">
        <v>889</v>
      </c>
      <c r="E372" s="3" t="s">
        <v>121</v>
      </c>
      <c r="F372" s="3" t="s">
        <v>3363</v>
      </c>
      <c r="G372" s="3" t="s">
        <v>3268</v>
      </c>
      <c r="H372" s="3">
        <v>68</v>
      </c>
      <c r="I372" s="2" t="s">
        <v>267</v>
      </c>
    </row>
    <row r="373" spans="2:9" x14ac:dyDescent="0.2">
      <c r="B373" s="2" t="s">
        <v>1520</v>
      </c>
      <c r="C373" s="2" t="s">
        <v>1521</v>
      </c>
      <c r="D373" s="2" t="s">
        <v>814</v>
      </c>
      <c r="E373" s="3" t="s">
        <v>121</v>
      </c>
      <c r="F373" s="3" t="s">
        <v>3272</v>
      </c>
      <c r="G373" s="3" t="s">
        <v>3364</v>
      </c>
      <c r="H373" s="3">
        <v>60</v>
      </c>
      <c r="I373" s="2" t="s">
        <v>267</v>
      </c>
    </row>
    <row r="374" spans="2:9" x14ac:dyDescent="0.2">
      <c r="B374" s="2" t="s">
        <v>1522</v>
      </c>
      <c r="C374" s="2" t="s">
        <v>1523</v>
      </c>
      <c r="D374" s="2" t="s">
        <v>792</v>
      </c>
      <c r="E374" s="3" t="s">
        <v>121</v>
      </c>
      <c r="F374" s="3" t="s">
        <v>3340</v>
      </c>
      <c r="G374" s="3" t="s">
        <v>3364</v>
      </c>
      <c r="H374" s="3">
        <v>85</v>
      </c>
      <c r="I374" s="2" t="s">
        <v>267</v>
      </c>
    </row>
    <row r="375" spans="2:9" x14ac:dyDescent="0.2">
      <c r="B375" s="2" t="s">
        <v>1524</v>
      </c>
      <c r="C375" s="2" t="s">
        <v>1364</v>
      </c>
      <c r="D375" s="2" t="s">
        <v>917</v>
      </c>
      <c r="E375" s="3" t="s">
        <v>121</v>
      </c>
      <c r="F375" s="3" t="s">
        <v>3365</v>
      </c>
      <c r="G375" s="3" t="s">
        <v>3342</v>
      </c>
      <c r="H375" s="3">
        <v>59</v>
      </c>
      <c r="I375" s="2" t="s">
        <v>267</v>
      </c>
    </row>
    <row r="376" spans="2:9" x14ac:dyDescent="0.2">
      <c r="B376" s="2" t="s">
        <v>1525</v>
      </c>
      <c r="C376" s="2" t="s">
        <v>1526</v>
      </c>
      <c r="D376" s="2" t="s">
        <v>1059</v>
      </c>
      <c r="E376" s="3" t="s">
        <v>121</v>
      </c>
      <c r="F376" s="3" t="s">
        <v>3366</v>
      </c>
      <c r="G376" s="3" t="s">
        <v>3367</v>
      </c>
      <c r="H376" s="3">
        <v>76</v>
      </c>
      <c r="I376" s="2" t="s">
        <v>267</v>
      </c>
    </row>
    <row r="377" spans="2:9" x14ac:dyDescent="0.2">
      <c r="B377" s="2" t="s">
        <v>1527</v>
      </c>
      <c r="C377" s="2" t="s">
        <v>1528</v>
      </c>
      <c r="D377" s="2" t="s">
        <v>786</v>
      </c>
      <c r="E377" s="3" t="s">
        <v>121</v>
      </c>
      <c r="F377" s="3" t="s">
        <v>3089</v>
      </c>
      <c r="G377" s="3" t="s">
        <v>3368</v>
      </c>
      <c r="H377" s="3">
        <v>75</v>
      </c>
      <c r="I377" s="2" t="s">
        <v>267</v>
      </c>
    </row>
    <row r="378" spans="2:9" x14ac:dyDescent="0.2">
      <c r="B378" s="2" t="s">
        <v>1529</v>
      </c>
      <c r="C378" s="2" t="s">
        <v>982</v>
      </c>
      <c r="D378" s="2" t="s">
        <v>985</v>
      </c>
      <c r="E378" s="3" t="s">
        <v>121</v>
      </c>
      <c r="F378" s="3" t="s">
        <v>3369</v>
      </c>
      <c r="G378" s="3" t="s">
        <v>3370</v>
      </c>
      <c r="H378" s="3">
        <v>52</v>
      </c>
      <c r="I378" s="2" t="s">
        <v>267</v>
      </c>
    </row>
    <row r="379" spans="2:9" x14ac:dyDescent="0.2">
      <c r="B379" s="2" t="s">
        <v>1530</v>
      </c>
      <c r="C379" s="2" t="s">
        <v>1531</v>
      </c>
      <c r="D379" s="2" t="s">
        <v>795</v>
      </c>
      <c r="E379" s="3" t="s">
        <v>121</v>
      </c>
      <c r="F379" s="3" t="s">
        <v>3371</v>
      </c>
      <c r="G379" s="3" t="s">
        <v>3372</v>
      </c>
      <c r="H379" s="3">
        <v>51</v>
      </c>
      <c r="I379" s="2" t="s">
        <v>267</v>
      </c>
    </row>
    <row r="380" spans="2:9" x14ac:dyDescent="0.2">
      <c r="B380" s="2" t="s">
        <v>1532</v>
      </c>
      <c r="C380" s="2" t="s">
        <v>1533</v>
      </c>
      <c r="D380" s="2" t="s">
        <v>850</v>
      </c>
      <c r="E380" s="3" t="s">
        <v>121</v>
      </c>
      <c r="F380" s="3" t="s">
        <v>3373</v>
      </c>
      <c r="G380" s="3" t="s">
        <v>3374</v>
      </c>
      <c r="H380" s="3">
        <v>64</v>
      </c>
      <c r="I380" s="2" t="s">
        <v>267</v>
      </c>
    </row>
    <row r="381" spans="2:9" x14ac:dyDescent="0.2">
      <c r="B381" s="2" t="s">
        <v>1534</v>
      </c>
      <c r="C381" s="2" t="s">
        <v>1344</v>
      </c>
      <c r="D381" s="2" t="s">
        <v>990</v>
      </c>
      <c r="E381" s="3" t="s">
        <v>32</v>
      </c>
      <c r="F381" s="3" t="s">
        <v>3375</v>
      </c>
      <c r="G381" s="3" t="s">
        <v>3138</v>
      </c>
      <c r="H381" s="3">
        <v>90</v>
      </c>
      <c r="I381" s="2" t="s">
        <v>27</v>
      </c>
    </row>
    <row r="382" spans="2:9" x14ac:dyDescent="0.2">
      <c r="B382" s="2" t="s">
        <v>1535</v>
      </c>
      <c r="C382" s="2" t="s">
        <v>1413</v>
      </c>
      <c r="D382" s="2" t="s">
        <v>1205</v>
      </c>
      <c r="E382" s="3" t="s">
        <v>32</v>
      </c>
      <c r="F382" s="3" t="s">
        <v>3376</v>
      </c>
      <c r="G382" s="3" t="s">
        <v>3377</v>
      </c>
      <c r="H382" s="3">
        <v>91</v>
      </c>
      <c r="I382" s="2" t="s">
        <v>27</v>
      </c>
    </row>
    <row r="383" spans="2:9" x14ac:dyDescent="0.2">
      <c r="B383" s="2" t="s">
        <v>1536</v>
      </c>
      <c r="C383" s="2" t="s">
        <v>1537</v>
      </c>
      <c r="D383" s="2" t="s">
        <v>786</v>
      </c>
      <c r="E383" s="3" t="s">
        <v>32</v>
      </c>
      <c r="F383" s="3" t="s">
        <v>3314</v>
      </c>
      <c r="G383" s="3" t="s">
        <v>3378</v>
      </c>
      <c r="H383" s="3">
        <v>86</v>
      </c>
      <c r="I383" s="2" t="s">
        <v>27</v>
      </c>
    </row>
    <row r="384" spans="2:9" x14ac:dyDescent="0.2">
      <c r="B384" s="2" t="s">
        <v>1538</v>
      </c>
      <c r="C384" s="2" t="s">
        <v>1539</v>
      </c>
      <c r="D384" s="2" t="s">
        <v>1011</v>
      </c>
      <c r="E384" s="3" t="s">
        <v>32</v>
      </c>
      <c r="F384" s="3" t="s">
        <v>3379</v>
      </c>
      <c r="G384" s="3" t="s">
        <v>3228</v>
      </c>
      <c r="H384" s="3">
        <v>89</v>
      </c>
      <c r="I384" s="2" t="s">
        <v>27</v>
      </c>
    </row>
    <row r="385" spans="2:9" x14ac:dyDescent="0.2">
      <c r="B385" s="2" t="s">
        <v>1540</v>
      </c>
      <c r="C385" s="2" t="s">
        <v>1056</v>
      </c>
      <c r="D385" s="2" t="s">
        <v>1541</v>
      </c>
      <c r="E385" s="3" t="s">
        <v>32</v>
      </c>
      <c r="F385" s="3" t="s">
        <v>3380</v>
      </c>
      <c r="G385" s="3" t="s">
        <v>3381</v>
      </c>
      <c r="H385" s="3">
        <v>92</v>
      </c>
      <c r="I385" s="2" t="s">
        <v>27</v>
      </c>
    </row>
    <row r="386" spans="2:9" x14ac:dyDescent="0.2">
      <c r="B386" s="2" t="s">
        <v>1542</v>
      </c>
      <c r="C386" s="2" t="s">
        <v>1543</v>
      </c>
      <c r="D386" s="2" t="s">
        <v>1011</v>
      </c>
      <c r="E386" s="3" t="s">
        <v>32</v>
      </c>
      <c r="F386" s="3" t="s">
        <v>3382</v>
      </c>
      <c r="G386" s="3" t="s">
        <v>3383</v>
      </c>
      <c r="H386" s="3">
        <v>81</v>
      </c>
      <c r="I386" s="2" t="s">
        <v>27</v>
      </c>
    </row>
    <row r="387" spans="2:9" x14ac:dyDescent="0.2">
      <c r="B387" s="2" t="s">
        <v>1544</v>
      </c>
      <c r="C387" s="2" t="s">
        <v>1545</v>
      </c>
      <c r="D387" s="2" t="s">
        <v>1546</v>
      </c>
      <c r="E387" s="3" t="s">
        <v>32</v>
      </c>
      <c r="F387" s="3" t="s">
        <v>3382</v>
      </c>
      <c r="G387" s="3" t="s">
        <v>3381</v>
      </c>
      <c r="H387" s="3">
        <v>85</v>
      </c>
      <c r="I387" s="2" t="s">
        <v>27</v>
      </c>
    </row>
    <row r="388" spans="2:9" x14ac:dyDescent="0.2">
      <c r="B388" s="2" t="s">
        <v>1547</v>
      </c>
      <c r="C388" s="2" t="s">
        <v>1548</v>
      </c>
      <c r="D388" s="2" t="s">
        <v>1549</v>
      </c>
      <c r="E388" s="3" t="s">
        <v>32</v>
      </c>
      <c r="F388" s="3" t="s">
        <v>3147</v>
      </c>
      <c r="G388" s="3" t="s">
        <v>3148</v>
      </c>
      <c r="H388" s="3">
        <v>90</v>
      </c>
      <c r="I388" s="2" t="s">
        <v>27</v>
      </c>
    </row>
    <row r="389" spans="2:9" x14ac:dyDescent="0.2">
      <c r="B389" s="2" t="s">
        <v>1550</v>
      </c>
      <c r="C389" s="2" t="s">
        <v>973</v>
      </c>
      <c r="D389" s="2" t="s">
        <v>1046</v>
      </c>
      <c r="E389" s="3" t="s">
        <v>32</v>
      </c>
      <c r="F389" s="3" t="s">
        <v>3384</v>
      </c>
      <c r="G389" s="3" t="s">
        <v>3280</v>
      </c>
      <c r="H389" s="3">
        <v>90</v>
      </c>
      <c r="I389" s="2" t="s">
        <v>27</v>
      </c>
    </row>
    <row r="390" spans="2:9" x14ac:dyDescent="0.2">
      <c r="B390" s="2" t="s">
        <v>1551</v>
      </c>
      <c r="C390" s="2" t="s">
        <v>873</v>
      </c>
      <c r="D390" s="2" t="s">
        <v>1176</v>
      </c>
      <c r="E390" s="3" t="s">
        <v>32</v>
      </c>
      <c r="F390" s="3" t="s">
        <v>3277</v>
      </c>
      <c r="G390" s="3" t="s">
        <v>3153</v>
      </c>
      <c r="H390" s="3">
        <v>91</v>
      </c>
      <c r="I390" s="2" t="s">
        <v>27</v>
      </c>
    </row>
    <row r="391" spans="2:9" x14ac:dyDescent="0.2">
      <c r="B391" s="2" t="s">
        <v>1552</v>
      </c>
      <c r="C391" s="2" t="s">
        <v>1166</v>
      </c>
      <c r="D391" s="2" t="s">
        <v>1176</v>
      </c>
      <c r="E391" s="3" t="s">
        <v>32</v>
      </c>
      <c r="F391" s="3" t="s">
        <v>3277</v>
      </c>
      <c r="G391" s="3" t="s">
        <v>3151</v>
      </c>
      <c r="H391" s="3">
        <v>87</v>
      </c>
      <c r="I391" s="2" t="s">
        <v>27</v>
      </c>
    </row>
    <row r="392" spans="2:9" x14ac:dyDescent="0.2">
      <c r="B392" s="2" t="s">
        <v>1553</v>
      </c>
      <c r="C392" s="2" t="s">
        <v>1554</v>
      </c>
      <c r="D392" s="2" t="s">
        <v>1291</v>
      </c>
      <c r="E392" s="3" t="s">
        <v>32</v>
      </c>
      <c r="F392" s="3" t="s">
        <v>3385</v>
      </c>
      <c r="G392" s="3" t="s">
        <v>3155</v>
      </c>
      <c r="H392" s="3">
        <v>88</v>
      </c>
      <c r="I392" s="2" t="s">
        <v>27</v>
      </c>
    </row>
    <row r="393" spans="2:9" x14ac:dyDescent="0.2">
      <c r="B393" s="2" t="s">
        <v>1555</v>
      </c>
      <c r="C393" s="2" t="s">
        <v>836</v>
      </c>
      <c r="D393" s="2" t="s">
        <v>1138</v>
      </c>
      <c r="E393" s="3" t="s">
        <v>32</v>
      </c>
      <c r="F393" s="3" t="s">
        <v>3385</v>
      </c>
      <c r="G393" s="3" t="s">
        <v>3153</v>
      </c>
      <c r="H393" s="3">
        <v>86</v>
      </c>
      <c r="I393" s="2" t="s">
        <v>27</v>
      </c>
    </row>
    <row r="394" spans="2:9" x14ac:dyDescent="0.2">
      <c r="B394" s="2" t="s">
        <v>1556</v>
      </c>
      <c r="C394" s="2" t="s">
        <v>1178</v>
      </c>
      <c r="D394" s="2" t="s">
        <v>786</v>
      </c>
      <c r="E394" s="3" t="s">
        <v>32</v>
      </c>
      <c r="F394" s="3" t="s">
        <v>3156</v>
      </c>
      <c r="G394" s="3" t="s">
        <v>3386</v>
      </c>
      <c r="H394" s="3">
        <v>91</v>
      </c>
      <c r="I394" s="2" t="s">
        <v>27</v>
      </c>
    </row>
    <row r="395" spans="2:9" x14ac:dyDescent="0.2">
      <c r="B395" s="2" t="s">
        <v>1557</v>
      </c>
      <c r="C395" s="2" t="s">
        <v>1558</v>
      </c>
      <c r="D395" s="2" t="s">
        <v>1070</v>
      </c>
      <c r="E395" s="3" t="s">
        <v>32</v>
      </c>
      <c r="F395" s="3" t="s">
        <v>3158</v>
      </c>
      <c r="G395" s="3" t="s">
        <v>3282</v>
      </c>
      <c r="H395" s="3">
        <v>81</v>
      </c>
      <c r="I395" s="2" t="s">
        <v>27</v>
      </c>
    </row>
    <row r="396" spans="2:9" x14ac:dyDescent="0.2">
      <c r="B396" s="2" t="s">
        <v>1559</v>
      </c>
      <c r="C396" s="2" t="s">
        <v>1085</v>
      </c>
      <c r="D396" s="2" t="s">
        <v>1243</v>
      </c>
      <c r="E396" s="3" t="s">
        <v>32</v>
      </c>
      <c r="F396" s="3" t="s">
        <v>3235</v>
      </c>
      <c r="G396" s="3" t="s">
        <v>3298</v>
      </c>
      <c r="H396" s="3">
        <v>85</v>
      </c>
      <c r="I396" s="2" t="s">
        <v>27</v>
      </c>
    </row>
    <row r="397" spans="2:9" x14ac:dyDescent="0.2">
      <c r="B397" s="2" t="s">
        <v>1560</v>
      </c>
      <c r="C397" s="2" t="s">
        <v>1561</v>
      </c>
      <c r="D397" s="2" t="s">
        <v>945</v>
      </c>
      <c r="E397" s="3" t="s">
        <v>32</v>
      </c>
      <c r="F397" s="3" t="s">
        <v>3322</v>
      </c>
      <c r="G397" s="3" t="s">
        <v>3165</v>
      </c>
      <c r="H397" s="3">
        <v>85</v>
      </c>
      <c r="I397" s="2" t="s">
        <v>27</v>
      </c>
    </row>
    <row r="398" spans="2:9" x14ac:dyDescent="0.2">
      <c r="B398" s="2" t="s">
        <v>1562</v>
      </c>
      <c r="C398" s="2" t="s">
        <v>1563</v>
      </c>
      <c r="D398" s="2" t="s">
        <v>786</v>
      </c>
      <c r="E398" s="3" t="s">
        <v>32</v>
      </c>
      <c r="F398" s="3" t="s">
        <v>3102</v>
      </c>
      <c r="G398" s="3" t="s">
        <v>3165</v>
      </c>
      <c r="H398" s="3">
        <v>83</v>
      </c>
      <c r="I398" s="2" t="s">
        <v>27</v>
      </c>
    </row>
    <row r="399" spans="2:9" x14ac:dyDescent="0.2">
      <c r="B399" s="2" t="s">
        <v>1564</v>
      </c>
      <c r="C399" s="2" t="s">
        <v>973</v>
      </c>
      <c r="D399" s="2" t="s">
        <v>1161</v>
      </c>
      <c r="E399" s="3" t="s">
        <v>32</v>
      </c>
      <c r="F399" s="3" t="s">
        <v>3169</v>
      </c>
      <c r="G399" s="3" t="s">
        <v>3172</v>
      </c>
      <c r="H399" s="3">
        <v>80</v>
      </c>
      <c r="I399" s="2" t="s">
        <v>27</v>
      </c>
    </row>
    <row r="400" spans="2:9" x14ac:dyDescent="0.2">
      <c r="B400" s="2" t="s">
        <v>1565</v>
      </c>
      <c r="C400" s="2" t="s">
        <v>973</v>
      </c>
      <c r="D400" s="2" t="s">
        <v>814</v>
      </c>
      <c r="E400" s="3" t="s">
        <v>32</v>
      </c>
      <c r="F400" s="3" t="s">
        <v>3022</v>
      </c>
      <c r="G400" s="3" t="s">
        <v>3170</v>
      </c>
      <c r="H400" s="3">
        <v>81</v>
      </c>
      <c r="I400" s="2" t="s">
        <v>27</v>
      </c>
    </row>
    <row r="401" spans="2:9" x14ac:dyDescent="0.2">
      <c r="B401" s="2" t="s">
        <v>1566</v>
      </c>
      <c r="C401" s="2" t="s">
        <v>1567</v>
      </c>
      <c r="D401" s="2" t="s">
        <v>1161</v>
      </c>
      <c r="E401" s="3" t="s">
        <v>32</v>
      </c>
      <c r="F401" s="3" t="s">
        <v>3299</v>
      </c>
      <c r="G401" s="3" t="s">
        <v>3168</v>
      </c>
      <c r="H401" s="3">
        <v>88</v>
      </c>
      <c r="I401" s="2" t="s">
        <v>27</v>
      </c>
    </row>
    <row r="402" spans="2:9" x14ac:dyDescent="0.2">
      <c r="B402" s="2" t="s">
        <v>1568</v>
      </c>
      <c r="C402" s="2" t="s">
        <v>1569</v>
      </c>
      <c r="D402" s="2" t="s">
        <v>1570</v>
      </c>
      <c r="E402" s="3" t="s">
        <v>32</v>
      </c>
      <c r="F402" s="3" t="s">
        <v>3285</v>
      </c>
      <c r="G402" s="3" t="s">
        <v>3103</v>
      </c>
      <c r="H402" s="3">
        <v>83</v>
      </c>
      <c r="I402" s="2" t="s">
        <v>27</v>
      </c>
    </row>
    <row r="403" spans="2:9" x14ac:dyDescent="0.2">
      <c r="B403" s="2" t="s">
        <v>1571</v>
      </c>
      <c r="C403" s="2" t="s">
        <v>1166</v>
      </c>
      <c r="D403" s="2" t="s">
        <v>1572</v>
      </c>
      <c r="E403" s="3" t="s">
        <v>32</v>
      </c>
      <c r="F403" s="3" t="s">
        <v>3104</v>
      </c>
      <c r="G403" s="3" t="s">
        <v>3103</v>
      </c>
      <c r="H403" s="3">
        <v>83</v>
      </c>
      <c r="I403" s="2" t="s">
        <v>27</v>
      </c>
    </row>
    <row r="404" spans="2:9" x14ac:dyDescent="0.2">
      <c r="B404" s="2" t="s">
        <v>1573</v>
      </c>
      <c r="C404" s="2" t="s">
        <v>1574</v>
      </c>
      <c r="D404" s="2" t="s">
        <v>998</v>
      </c>
      <c r="E404" s="3" t="s">
        <v>32</v>
      </c>
      <c r="F404" s="3" t="s">
        <v>3176</v>
      </c>
      <c r="G404" s="3" t="s">
        <v>3326</v>
      </c>
      <c r="H404" s="3">
        <v>87</v>
      </c>
      <c r="I404" s="2" t="s">
        <v>27</v>
      </c>
    </row>
    <row r="405" spans="2:9" x14ac:dyDescent="0.2">
      <c r="B405" s="2" t="s">
        <v>1575</v>
      </c>
      <c r="C405" s="2" t="s">
        <v>984</v>
      </c>
      <c r="D405" s="2" t="s">
        <v>789</v>
      </c>
      <c r="E405" s="3" t="s">
        <v>32</v>
      </c>
      <c r="F405" s="3" t="s">
        <v>3186</v>
      </c>
      <c r="G405" s="3" t="s">
        <v>3177</v>
      </c>
      <c r="H405" s="3">
        <v>87</v>
      </c>
      <c r="I405" s="2" t="s">
        <v>27</v>
      </c>
    </row>
    <row r="406" spans="2:9" x14ac:dyDescent="0.2">
      <c r="B406" s="2" t="s">
        <v>1576</v>
      </c>
      <c r="C406" s="2" t="s">
        <v>807</v>
      </c>
      <c r="D406" s="2" t="s">
        <v>1577</v>
      </c>
      <c r="E406" s="3" t="s">
        <v>32</v>
      </c>
      <c r="F406" s="3" t="s">
        <v>3188</v>
      </c>
      <c r="G406" s="3" t="s">
        <v>3183</v>
      </c>
      <c r="H406" s="3">
        <v>78</v>
      </c>
      <c r="I406" s="2" t="s">
        <v>27</v>
      </c>
    </row>
    <row r="407" spans="2:9" x14ac:dyDescent="0.2">
      <c r="B407" s="2" t="s">
        <v>1578</v>
      </c>
      <c r="C407" s="2" t="s">
        <v>1085</v>
      </c>
      <c r="D407" s="2" t="s">
        <v>990</v>
      </c>
      <c r="E407" s="3" t="s">
        <v>32</v>
      </c>
      <c r="F407" s="3" t="s">
        <v>3190</v>
      </c>
      <c r="G407" s="3" t="s">
        <v>3106</v>
      </c>
      <c r="H407" s="3">
        <v>83</v>
      </c>
      <c r="I407" s="2" t="s">
        <v>27</v>
      </c>
    </row>
    <row r="408" spans="2:9" x14ac:dyDescent="0.2">
      <c r="B408" s="2" t="s">
        <v>1579</v>
      </c>
      <c r="C408" s="2" t="s">
        <v>1580</v>
      </c>
      <c r="D408" s="2" t="s">
        <v>1061</v>
      </c>
      <c r="E408" s="3" t="s">
        <v>32</v>
      </c>
      <c r="F408" s="3" t="s">
        <v>3191</v>
      </c>
      <c r="G408" s="3" t="s">
        <v>3196</v>
      </c>
      <c r="H408" s="3">
        <v>85</v>
      </c>
      <c r="I408" s="2" t="s">
        <v>27</v>
      </c>
    </row>
    <row r="409" spans="2:9" x14ac:dyDescent="0.2">
      <c r="B409" s="2" t="s">
        <v>1581</v>
      </c>
      <c r="C409" s="2" t="s">
        <v>1128</v>
      </c>
      <c r="D409" s="2" t="s">
        <v>1167</v>
      </c>
      <c r="E409" s="3" t="s">
        <v>32</v>
      </c>
      <c r="F409" s="3" t="s">
        <v>3191</v>
      </c>
      <c r="G409" s="3" t="s">
        <v>3192</v>
      </c>
      <c r="H409" s="3">
        <v>83</v>
      </c>
      <c r="I409" s="2" t="s">
        <v>27</v>
      </c>
    </row>
    <row r="410" spans="2:9" x14ac:dyDescent="0.2">
      <c r="B410" s="2" t="s">
        <v>1582</v>
      </c>
      <c r="C410" s="2" t="s">
        <v>55</v>
      </c>
      <c r="D410" s="2" t="s">
        <v>786</v>
      </c>
      <c r="E410" s="3" t="s">
        <v>32</v>
      </c>
      <c r="F410" s="3" t="s">
        <v>3191</v>
      </c>
      <c r="G410" s="3" t="s">
        <v>3192</v>
      </c>
      <c r="H410" s="3">
        <v>86</v>
      </c>
      <c r="I410" s="2" t="s">
        <v>27</v>
      </c>
    </row>
    <row r="411" spans="2:9" x14ac:dyDescent="0.2">
      <c r="B411" s="2" t="s">
        <v>1583</v>
      </c>
      <c r="C411" s="2" t="s">
        <v>973</v>
      </c>
      <c r="D411" s="2" t="s">
        <v>985</v>
      </c>
      <c r="E411" s="3" t="s">
        <v>32</v>
      </c>
      <c r="F411" s="3" t="s">
        <v>3387</v>
      </c>
      <c r="G411" s="3" t="s">
        <v>3388</v>
      </c>
      <c r="H411" s="3">
        <v>90</v>
      </c>
      <c r="I411" s="2" t="s">
        <v>27</v>
      </c>
    </row>
    <row r="412" spans="2:9" x14ac:dyDescent="0.2">
      <c r="B412" s="2" t="s">
        <v>1584</v>
      </c>
      <c r="C412" s="2" t="s">
        <v>1585</v>
      </c>
      <c r="D412" s="2" t="s">
        <v>995</v>
      </c>
      <c r="E412" s="3" t="s">
        <v>32</v>
      </c>
      <c r="F412" s="3" t="s">
        <v>3195</v>
      </c>
      <c r="G412" s="3" t="s">
        <v>3031</v>
      </c>
      <c r="H412" s="3">
        <v>90</v>
      </c>
      <c r="I412" s="2" t="s">
        <v>27</v>
      </c>
    </row>
    <row r="413" spans="2:9" x14ac:dyDescent="0.2">
      <c r="B413" s="2" t="s">
        <v>1586</v>
      </c>
      <c r="C413" s="2" t="s">
        <v>973</v>
      </c>
      <c r="D413" s="2" t="s">
        <v>1081</v>
      </c>
      <c r="E413" s="3" t="s">
        <v>32</v>
      </c>
      <c r="F413" s="3" t="s">
        <v>3389</v>
      </c>
      <c r="G413" s="3" t="s">
        <v>3029</v>
      </c>
      <c r="H413" s="3">
        <v>66</v>
      </c>
      <c r="I413" s="2" t="s">
        <v>27</v>
      </c>
    </row>
    <row r="414" spans="2:9" x14ac:dyDescent="0.2">
      <c r="B414" s="2" t="s">
        <v>1587</v>
      </c>
      <c r="C414" s="2" t="s">
        <v>1588</v>
      </c>
      <c r="D414" s="2" t="s">
        <v>906</v>
      </c>
      <c r="E414" s="3" t="s">
        <v>32</v>
      </c>
      <c r="F414" s="3" t="s">
        <v>3203</v>
      </c>
      <c r="G414" s="3" t="s">
        <v>3302</v>
      </c>
      <c r="H414" s="3">
        <v>83</v>
      </c>
      <c r="I414" s="2" t="s">
        <v>27</v>
      </c>
    </row>
    <row r="415" spans="2:9" x14ac:dyDescent="0.2">
      <c r="B415" s="2" t="s">
        <v>1589</v>
      </c>
      <c r="C415" s="2" t="s">
        <v>1590</v>
      </c>
      <c r="D415" s="2" t="s">
        <v>968</v>
      </c>
      <c r="E415" s="3" t="s">
        <v>32</v>
      </c>
      <c r="F415" s="3" t="s">
        <v>3207</v>
      </c>
      <c r="G415" s="3" t="s">
        <v>3036</v>
      </c>
      <c r="H415" s="3">
        <v>84</v>
      </c>
      <c r="I415" s="2" t="s">
        <v>27</v>
      </c>
    </row>
    <row r="416" spans="2:9" x14ac:dyDescent="0.2">
      <c r="B416" s="2" t="s">
        <v>1591</v>
      </c>
      <c r="C416" s="2" t="s">
        <v>973</v>
      </c>
      <c r="D416" s="2" t="s">
        <v>1007</v>
      </c>
      <c r="E416" s="3" t="s">
        <v>32</v>
      </c>
      <c r="F416" s="3" t="s">
        <v>3209</v>
      </c>
      <c r="G416" s="3" t="s">
        <v>3288</v>
      </c>
      <c r="H416" s="3">
        <v>87</v>
      </c>
      <c r="I416" s="2" t="s">
        <v>27</v>
      </c>
    </row>
    <row r="417" spans="2:9" x14ac:dyDescent="0.2">
      <c r="B417" s="2" t="s">
        <v>1592</v>
      </c>
      <c r="C417" s="2" t="s">
        <v>873</v>
      </c>
      <c r="D417" s="2" t="s">
        <v>1291</v>
      </c>
      <c r="E417" s="3" t="s">
        <v>32</v>
      </c>
      <c r="F417" s="3" t="s">
        <v>3037</v>
      </c>
      <c r="G417" s="3" t="s">
        <v>3036</v>
      </c>
      <c r="H417" s="3">
        <v>84</v>
      </c>
      <c r="I417" s="2" t="s">
        <v>27</v>
      </c>
    </row>
    <row r="418" spans="2:9" x14ac:dyDescent="0.2">
      <c r="B418" s="2" t="s">
        <v>1593</v>
      </c>
      <c r="C418" s="2" t="s">
        <v>1411</v>
      </c>
      <c r="D418" s="2" t="s">
        <v>1594</v>
      </c>
      <c r="E418" s="3" t="s">
        <v>32</v>
      </c>
      <c r="F418" s="3" t="s">
        <v>3248</v>
      </c>
      <c r="G418" s="3" t="s">
        <v>3036</v>
      </c>
      <c r="H418" s="3">
        <v>83</v>
      </c>
      <c r="I418" s="2" t="s">
        <v>27</v>
      </c>
    </row>
    <row r="419" spans="2:9" x14ac:dyDescent="0.2">
      <c r="B419" s="2" t="s">
        <v>1595</v>
      </c>
      <c r="C419" s="2" t="s">
        <v>1019</v>
      </c>
      <c r="D419" s="2" t="s">
        <v>792</v>
      </c>
      <c r="E419" s="3" t="s">
        <v>32</v>
      </c>
      <c r="F419" s="3" t="s">
        <v>3390</v>
      </c>
      <c r="G419" s="3" t="s">
        <v>3110</v>
      </c>
      <c r="H419" s="3">
        <v>80</v>
      </c>
      <c r="I419" s="2" t="s">
        <v>27</v>
      </c>
    </row>
    <row r="420" spans="2:9" x14ac:dyDescent="0.2">
      <c r="B420" s="2" t="s">
        <v>1596</v>
      </c>
      <c r="C420" s="2" t="s">
        <v>1597</v>
      </c>
      <c r="D420" s="2" t="s">
        <v>990</v>
      </c>
      <c r="E420" s="3" t="s">
        <v>32</v>
      </c>
      <c r="F420" s="3" t="s">
        <v>3113</v>
      </c>
      <c r="G420" s="3" t="s">
        <v>3043</v>
      </c>
      <c r="H420" s="3">
        <v>77</v>
      </c>
      <c r="I420" s="2" t="s">
        <v>27</v>
      </c>
    </row>
    <row r="421" spans="2:9" x14ac:dyDescent="0.2">
      <c r="B421" s="2" t="s">
        <v>1598</v>
      </c>
      <c r="C421" s="2" t="s">
        <v>973</v>
      </c>
      <c r="D421" s="2" t="s">
        <v>1599</v>
      </c>
      <c r="E421" s="3" t="s">
        <v>32</v>
      </c>
      <c r="F421" s="3" t="s">
        <v>3113</v>
      </c>
      <c r="G421" s="3" t="s">
        <v>3251</v>
      </c>
      <c r="H421" s="3">
        <v>89</v>
      </c>
      <c r="I421" s="2" t="s">
        <v>27</v>
      </c>
    </row>
    <row r="422" spans="2:9" x14ac:dyDescent="0.2">
      <c r="B422" s="2" t="s">
        <v>1600</v>
      </c>
      <c r="C422" s="2" t="s">
        <v>973</v>
      </c>
      <c r="D422" s="2" t="s">
        <v>990</v>
      </c>
      <c r="E422" s="3" t="s">
        <v>32</v>
      </c>
      <c r="F422" s="3" t="s">
        <v>3253</v>
      </c>
      <c r="G422" s="3" t="s">
        <v>3049</v>
      </c>
      <c r="H422" s="3">
        <v>86</v>
      </c>
      <c r="I422" s="2" t="s">
        <v>27</v>
      </c>
    </row>
    <row r="423" spans="2:9" x14ac:dyDescent="0.2">
      <c r="B423" s="2" t="s">
        <v>1601</v>
      </c>
      <c r="C423" s="2" t="s">
        <v>1602</v>
      </c>
      <c r="D423" s="2" t="s">
        <v>959</v>
      </c>
      <c r="E423" s="3" t="s">
        <v>32</v>
      </c>
      <c r="F423" s="3" t="s">
        <v>3253</v>
      </c>
      <c r="G423" s="3" t="s">
        <v>3119</v>
      </c>
      <c r="H423" s="3">
        <v>86</v>
      </c>
      <c r="I423" s="2" t="s">
        <v>27</v>
      </c>
    </row>
    <row r="424" spans="2:9" x14ac:dyDescent="0.2">
      <c r="B424" s="2" t="s">
        <v>1603</v>
      </c>
      <c r="C424" s="2" t="s">
        <v>984</v>
      </c>
      <c r="D424" s="2" t="s">
        <v>928</v>
      </c>
      <c r="E424" s="3" t="s">
        <v>32</v>
      </c>
      <c r="F424" s="3" t="s">
        <v>3213</v>
      </c>
      <c r="G424" s="3" t="s">
        <v>3255</v>
      </c>
      <c r="H424" s="3">
        <v>86</v>
      </c>
      <c r="I424" s="2" t="s">
        <v>27</v>
      </c>
    </row>
    <row r="425" spans="2:9" x14ac:dyDescent="0.2">
      <c r="B425" s="2" t="s">
        <v>1604</v>
      </c>
      <c r="C425" s="2" t="s">
        <v>1021</v>
      </c>
      <c r="D425" s="2" t="s">
        <v>1605</v>
      </c>
      <c r="E425" s="3" t="s">
        <v>32</v>
      </c>
      <c r="F425" s="3" t="s">
        <v>3048</v>
      </c>
      <c r="G425" s="3" t="s">
        <v>3218</v>
      </c>
      <c r="H425" s="3">
        <v>83</v>
      </c>
      <c r="I425" s="2" t="s">
        <v>27</v>
      </c>
    </row>
    <row r="426" spans="2:9" x14ac:dyDescent="0.2">
      <c r="B426" s="2" t="s">
        <v>1606</v>
      </c>
      <c r="C426" s="2" t="s">
        <v>1607</v>
      </c>
      <c r="D426" s="2" t="s">
        <v>917</v>
      </c>
      <c r="E426" s="3" t="s">
        <v>32</v>
      </c>
      <c r="F426" s="3" t="s">
        <v>3391</v>
      </c>
      <c r="G426" s="3" t="s">
        <v>3049</v>
      </c>
      <c r="H426" s="3">
        <v>88</v>
      </c>
      <c r="I426" s="2" t="s">
        <v>27</v>
      </c>
    </row>
    <row r="427" spans="2:9" x14ac:dyDescent="0.2">
      <c r="B427" s="2" t="s">
        <v>1608</v>
      </c>
      <c r="C427" s="2" t="s">
        <v>1609</v>
      </c>
      <c r="D427" s="2" t="s">
        <v>923</v>
      </c>
      <c r="E427" s="3" t="s">
        <v>32</v>
      </c>
      <c r="F427" s="3" t="s">
        <v>3391</v>
      </c>
      <c r="G427" s="3" t="s">
        <v>3221</v>
      </c>
      <c r="H427" s="3">
        <v>77</v>
      </c>
      <c r="I427" s="2" t="s">
        <v>27</v>
      </c>
    </row>
    <row r="428" spans="2:9" x14ac:dyDescent="0.2">
      <c r="B428" s="2" t="s">
        <v>1610</v>
      </c>
      <c r="C428" s="2" t="s">
        <v>1611</v>
      </c>
      <c r="D428" s="2" t="s">
        <v>990</v>
      </c>
      <c r="E428" s="3" t="s">
        <v>32</v>
      </c>
      <c r="F428" s="3" t="s">
        <v>3391</v>
      </c>
      <c r="G428" s="3" t="s">
        <v>3119</v>
      </c>
      <c r="H428" s="3">
        <v>83</v>
      </c>
      <c r="I428" s="2" t="s">
        <v>27</v>
      </c>
    </row>
    <row r="429" spans="2:9" x14ac:dyDescent="0.2">
      <c r="B429" s="2" t="s">
        <v>1612</v>
      </c>
      <c r="C429" s="2" t="s">
        <v>1613</v>
      </c>
      <c r="D429" s="2" t="s">
        <v>1138</v>
      </c>
      <c r="E429" s="3" t="s">
        <v>32</v>
      </c>
      <c r="F429" s="3" t="s">
        <v>3215</v>
      </c>
      <c r="G429" s="3" t="s">
        <v>3117</v>
      </c>
      <c r="H429" s="3">
        <v>78</v>
      </c>
      <c r="I429" s="2" t="s">
        <v>27</v>
      </c>
    </row>
    <row r="430" spans="2:9" x14ac:dyDescent="0.2">
      <c r="B430" s="2" t="s">
        <v>1614</v>
      </c>
      <c r="C430" s="2" t="s">
        <v>1615</v>
      </c>
      <c r="D430" s="2" t="s">
        <v>974</v>
      </c>
      <c r="E430" s="3" t="s">
        <v>32</v>
      </c>
      <c r="F430" s="3" t="s">
        <v>3331</v>
      </c>
      <c r="G430" s="3" t="s">
        <v>3111</v>
      </c>
      <c r="H430" s="3">
        <v>40</v>
      </c>
      <c r="I430" s="2" t="s">
        <v>27</v>
      </c>
    </row>
    <row r="431" spans="2:9" x14ac:dyDescent="0.2">
      <c r="B431" s="2" t="s">
        <v>1616</v>
      </c>
      <c r="C431" s="2" t="s">
        <v>1617</v>
      </c>
      <c r="D431" s="2" t="s">
        <v>995</v>
      </c>
      <c r="E431" s="3" t="s">
        <v>32</v>
      </c>
      <c r="F431" s="3" t="s">
        <v>3331</v>
      </c>
      <c r="G431" s="3" t="s">
        <v>3330</v>
      </c>
      <c r="H431" s="3">
        <v>86</v>
      </c>
      <c r="I431" s="2" t="s">
        <v>27</v>
      </c>
    </row>
    <row r="432" spans="2:9" x14ac:dyDescent="0.2">
      <c r="B432" s="2" t="s">
        <v>1618</v>
      </c>
      <c r="C432" s="2" t="s">
        <v>1619</v>
      </c>
      <c r="D432" s="2" t="s">
        <v>786</v>
      </c>
      <c r="E432" s="3" t="s">
        <v>32</v>
      </c>
      <c r="F432" s="3" t="s">
        <v>3258</v>
      </c>
      <c r="G432" s="3" t="s">
        <v>3051</v>
      </c>
      <c r="H432" s="3">
        <v>69</v>
      </c>
      <c r="I432" s="2" t="s">
        <v>27</v>
      </c>
    </row>
    <row r="433" spans="2:9" x14ac:dyDescent="0.2">
      <c r="B433" s="2" t="s">
        <v>1620</v>
      </c>
      <c r="C433" s="2" t="s">
        <v>1621</v>
      </c>
      <c r="D433" s="2" t="s">
        <v>808</v>
      </c>
      <c r="E433" s="3" t="s">
        <v>32</v>
      </c>
      <c r="F433" s="3" t="s">
        <v>3217</v>
      </c>
      <c r="G433" s="3" t="s">
        <v>3053</v>
      </c>
      <c r="H433" s="3">
        <v>86</v>
      </c>
      <c r="I433" s="2" t="s">
        <v>27</v>
      </c>
    </row>
    <row r="434" spans="2:9" x14ac:dyDescent="0.2">
      <c r="B434" s="2" t="s">
        <v>1622</v>
      </c>
      <c r="C434" s="2" t="s">
        <v>1623</v>
      </c>
      <c r="D434" s="2" t="s">
        <v>923</v>
      </c>
      <c r="E434" s="3" t="s">
        <v>32</v>
      </c>
      <c r="F434" s="3" t="s">
        <v>3217</v>
      </c>
      <c r="G434" s="3" t="s">
        <v>3260</v>
      </c>
      <c r="H434" s="3">
        <v>87</v>
      </c>
      <c r="I434" s="2" t="s">
        <v>27</v>
      </c>
    </row>
    <row r="435" spans="2:9" x14ac:dyDescent="0.2">
      <c r="B435" s="2" t="s">
        <v>1624</v>
      </c>
      <c r="C435" s="2" t="s">
        <v>1625</v>
      </c>
      <c r="D435" s="2" t="s">
        <v>808</v>
      </c>
      <c r="E435" s="3" t="s">
        <v>32</v>
      </c>
      <c r="F435" s="3" t="s">
        <v>3050</v>
      </c>
      <c r="G435" s="3" t="s">
        <v>3053</v>
      </c>
      <c r="H435" s="3">
        <v>77</v>
      </c>
      <c r="I435" s="2" t="s">
        <v>27</v>
      </c>
    </row>
    <row r="436" spans="2:9" x14ac:dyDescent="0.2">
      <c r="B436" s="2" t="s">
        <v>1626</v>
      </c>
      <c r="C436" s="2" t="s">
        <v>836</v>
      </c>
      <c r="D436" s="2" t="s">
        <v>1243</v>
      </c>
      <c r="E436" s="3" t="s">
        <v>32</v>
      </c>
      <c r="F436" s="3" t="s">
        <v>3303</v>
      </c>
      <c r="G436" s="3" t="s">
        <v>3223</v>
      </c>
      <c r="H436" s="3">
        <v>86</v>
      </c>
      <c r="I436" s="2" t="s">
        <v>27</v>
      </c>
    </row>
    <row r="437" spans="2:9" x14ac:dyDescent="0.2">
      <c r="B437" s="2" t="s">
        <v>1627</v>
      </c>
      <c r="C437" s="2" t="s">
        <v>973</v>
      </c>
      <c r="D437" s="2" t="s">
        <v>1138</v>
      </c>
      <c r="E437" s="3" t="s">
        <v>32</v>
      </c>
      <c r="F437" s="3" t="s">
        <v>3220</v>
      </c>
      <c r="G437" s="3" t="s">
        <v>3055</v>
      </c>
      <c r="H437" s="3">
        <v>80</v>
      </c>
      <c r="I437" s="2" t="s">
        <v>27</v>
      </c>
    </row>
    <row r="438" spans="2:9" x14ac:dyDescent="0.2">
      <c r="B438" s="2" t="s">
        <v>1628</v>
      </c>
      <c r="C438" s="2" t="s">
        <v>1178</v>
      </c>
      <c r="D438" s="2" t="s">
        <v>896</v>
      </c>
      <c r="E438" s="3" t="s">
        <v>32</v>
      </c>
      <c r="F438" s="3" t="s">
        <v>3222</v>
      </c>
      <c r="G438" s="3" t="s">
        <v>3260</v>
      </c>
      <c r="H438" s="3">
        <v>69</v>
      </c>
      <c r="I438" s="2" t="s">
        <v>27</v>
      </c>
    </row>
    <row r="439" spans="2:9" x14ac:dyDescent="0.2">
      <c r="B439" s="2" t="s">
        <v>1629</v>
      </c>
      <c r="C439" s="2" t="s">
        <v>1223</v>
      </c>
      <c r="D439" s="2" t="s">
        <v>1007</v>
      </c>
      <c r="E439" s="3" t="s">
        <v>32</v>
      </c>
      <c r="F439" s="3" t="s">
        <v>3261</v>
      </c>
      <c r="G439" s="3" t="s">
        <v>3262</v>
      </c>
      <c r="H439" s="3">
        <v>80</v>
      </c>
      <c r="I439" s="2" t="s">
        <v>27</v>
      </c>
    </row>
    <row r="440" spans="2:9" x14ac:dyDescent="0.2">
      <c r="B440" s="2" t="s">
        <v>1630</v>
      </c>
      <c r="C440" s="2" t="s">
        <v>1631</v>
      </c>
      <c r="D440" s="2" t="s">
        <v>786</v>
      </c>
      <c r="E440" s="3" t="s">
        <v>32</v>
      </c>
      <c r="F440" s="3" t="s">
        <v>3261</v>
      </c>
      <c r="G440" s="3" t="s">
        <v>3333</v>
      </c>
      <c r="H440" s="3">
        <v>78</v>
      </c>
      <c r="I440" s="2" t="s">
        <v>27</v>
      </c>
    </row>
    <row r="441" spans="2:9" x14ac:dyDescent="0.2">
      <c r="B441" s="2" t="s">
        <v>1632</v>
      </c>
      <c r="C441" s="2" t="s">
        <v>1633</v>
      </c>
      <c r="D441" s="2" t="s">
        <v>786</v>
      </c>
      <c r="E441" s="3" t="s">
        <v>32</v>
      </c>
      <c r="F441" s="3" t="s">
        <v>3261</v>
      </c>
      <c r="G441" s="3" t="s">
        <v>3262</v>
      </c>
      <c r="H441" s="3">
        <v>75</v>
      </c>
      <c r="I441" s="2" t="s">
        <v>27</v>
      </c>
    </row>
    <row r="442" spans="2:9" x14ac:dyDescent="0.2">
      <c r="B442" s="2" t="s">
        <v>1634</v>
      </c>
      <c r="C442" s="2" t="s">
        <v>1223</v>
      </c>
      <c r="D442" s="2" t="s">
        <v>974</v>
      </c>
      <c r="E442" s="3" t="s">
        <v>32</v>
      </c>
      <c r="F442" s="3" t="s">
        <v>3392</v>
      </c>
      <c r="G442" s="3" t="s">
        <v>3333</v>
      </c>
      <c r="H442" s="3">
        <v>65</v>
      </c>
      <c r="I442" s="2" t="s">
        <v>27</v>
      </c>
    </row>
    <row r="443" spans="2:9" x14ac:dyDescent="0.2">
      <c r="B443" s="2" t="s">
        <v>1635</v>
      </c>
      <c r="C443" s="2" t="s">
        <v>1636</v>
      </c>
      <c r="D443" s="2" t="s">
        <v>1036</v>
      </c>
      <c r="E443" s="3" t="s">
        <v>32</v>
      </c>
      <c r="F443" s="3" t="s">
        <v>3225</v>
      </c>
      <c r="G443" s="3" t="s">
        <v>3333</v>
      </c>
      <c r="H443" s="3">
        <v>72</v>
      </c>
      <c r="I443" s="2" t="s">
        <v>27</v>
      </c>
    </row>
    <row r="444" spans="2:9" x14ac:dyDescent="0.2">
      <c r="B444" s="2" t="s">
        <v>1637</v>
      </c>
      <c r="C444" s="2" t="s">
        <v>1638</v>
      </c>
      <c r="D444" s="2" t="s">
        <v>923</v>
      </c>
      <c r="E444" s="3" t="s">
        <v>32</v>
      </c>
      <c r="F444" s="3" t="s">
        <v>3120</v>
      </c>
      <c r="G444" s="3" t="s">
        <v>3057</v>
      </c>
      <c r="H444" s="3">
        <v>47</v>
      </c>
      <c r="I444" s="2" t="s">
        <v>27</v>
      </c>
    </row>
    <row r="445" spans="2:9" x14ac:dyDescent="0.2">
      <c r="B445" s="2" t="s">
        <v>1639</v>
      </c>
      <c r="C445" s="2" t="s">
        <v>1640</v>
      </c>
      <c r="D445" s="2" t="s">
        <v>940</v>
      </c>
      <c r="E445" s="3" t="s">
        <v>32</v>
      </c>
      <c r="F445" s="3" t="s">
        <v>3120</v>
      </c>
      <c r="G445" s="3" t="s">
        <v>3263</v>
      </c>
      <c r="H445" s="3">
        <v>81</v>
      </c>
      <c r="I445" s="2" t="s">
        <v>27</v>
      </c>
    </row>
    <row r="446" spans="2:9" x14ac:dyDescent="0.2">
      <c r="B446" s="2" t="s">
        <v>1641</v>
      </c>
      <c r="C446" s="2" t="s">
        <v>1642</v>
      </c>
      <c r="D446" s="2" t="s">
        <v>990</v>
      </c>
      <c r="E446" s="3" t="s">
        <v>32</v>
      </c>
      <c r="F446" s="3" t="s">
        <v>3121</v>
      </c>
      <c r="G446" s="3" t="s">
        <v>3265</v>
      </c>
      <c r="H446" s="3">
        <v>71</v>
      </c>
      <c r="I446" s="2" t="s">
        <v>27</v>
      </c>
    </row>
    <row r="447" spans="2:9" x14ac:dyDescent="0.2">
      <c r="B447" s="2" t="s">
        <v>1643</v>
      </c>
      <c r="C447" s="2" t="s">
        <v>1298</v>
      </c>
      <c r="D447" s="2" t="s">
        <v>1161</v>
      </c>
      <c r="E447" s="3" t="s">
        <v>32</v>
      </c>
      <c r="F447" s="3" t="s">
        <v>3121</v>
      </c>
      <c r="G447" s="3" t="s">
        <v>3305</v>
      </c>
      <c r="H447" s="3">
        <v>85</v>
      </c>
      <c r="I447" s="2" t="s">
        <v>27</v>
      </c>
    </row>
    <row r="448" spans="2:9" x14ac:dyDescent="0.2">
      <c r="B448" s="2" t="s">
        <v>1644</v>
      </c>
      <c r="C448" s="2" t="s">
        <v>973</v>
      </c>
      <c r="D448" s="2" t="s">
        <v>1176</v>
      </c>
      <c r="E448" s="3" t="s">
        <v>32</v>
      </c>
      <c r="F448" s="3" t="s">
        <v>3121</v>
      </c>
      <c r="G448" s="3" t="s">
        <v>3333</v>
      </c>
      <c r="H448" s="3">
        <v>80</v>
      </c>
      <c r="I448" s="2" t="s">
        <v>27</v>
      </c>
    </row>
    <row r="449" spans="2:9" x14ac:dyDescent="0.2">
      <c r="B449" s="2" t="s">
        <v>1645</v>
      </c>
      <c r="C449" s="2" t="s">
        <v>1646</v>
      </c>
      <c r="D449" s="2" t="s">
        <v>1291</v>
      </c>
      <c r="E449" s="3" t="s">
        <v>32</v>
      </c>
      <c r="F449" s="3" t="s">
        <v>3393</v>
      </c>
      <c r="G449" s="3" t="s">
        <v>3226</v>
      </c>
      <c r="H449" s="3">
        <v>81</v>
      </c>
      <c r="I449" s="2" t="s">
        <v>27</v>
      </c>
    </row>
    <row r="450" spans="2:9" x14ac:dyDescent="0.2">
      <c r="B450" s="2" t="s">
        <v>1647</v>
      </c>
      <c r="C450" s="2" t="s">
        <v>973</v>
      </c>
      <c r="D450" s="2" t="s">
        <v>1138</v>
      </c>
      <c r="E450" s="3" t="s">
        <v>32</v>
      </c>
      <c r="F450" s="3" t="s">
        <v>3393</v>
      </c>
      <c r="G450" s="3" t="s">
        <v>3057</v>
      </c>
      <c r="H450" s="3">
        <v>78</v>
      </c>
      <c r="I450" s="2" t="s">
        <v>27</v>
      </c>
    </row>
    <row r="451" spans="2:9" x14ac:dyDescent="0.2">
      <c r="B451" s="2" t="s">
        <v>1648</v>
      </c>
      <c r="C451" s="2" t="s">
        <v>1649</v>
      </c>
      <c r="D451" s="2" t="s">
        <v>1057</v>
      </c>
      <c r="E451" s="3" t="s">
        <v>32</v>
      </c>
      <c r="F451" s="3" t="s">
        <v>3058</v>
      </c>
      <c r="G451" s="3" t="s">
        <v>3226</v>
      </c>
      <c r="H451" s="3">
        <v>71</v>
      </c>
      <c r="I451" s="2" t="s">
        <v>27</v>
      </c>
    </row>
    <row r="452" spans="2:9" x14ac:dyDescent="0.2">
      <c r="B452" s="2" t="s">
        <v>1650</v>
      </c>
      <c r="C452" s="2" t="s">
        <v>1651</v>
      </c>
      <c r="D452" s="2" t="s">
        <v>889</v>
      </c>
      <c r="E452" s="3" t="s">
        <v>32</v>
      </c>
      <c r="F452" s="3" t="s">
        <v>3304</v>
      </c>
      <c r="G452" s="3" t="s">
        <v>3223</v>
      </c>
      <c r="H452" s="3">
        <v>66</v>
      </c>
      <c r="I452" s="2" t="s">
        <v>27</v>
      </c>
    </row>
    <row r="453" spans="2:9" x14ac:dyDescent="0.2">
      <c r="B453" s="2" t="s">
        <v>1652</v>
      </c>
      <c r="C453" s="2" t="s">
        <v>1653</v>
      </c>
      <c r="D453" s="2" t="s">
        <v>923</v>
      </c>
      <c r="E453" s="3" t="s">
        <v>32</v>
      </c>
      <c r="F453" s="3" t="s">
        <v>3304</v>
      </c>
      <c r="G453" s="3" t="s">
        <v>3394</v>
      </c>
      <c r="H453" s="3">
        <v>78</v>
      </c>
      <c r="I453" s="2" t="s">
        <v>27</v>
      </c>
    </row>
    <row r="454" spans="2:9" x14ac:dyDescent="0.2">
      <c r="B454" s="2" t="s">
        <v>1654</v>
      </c>
      <c r="C454" s="2" t="s">
        <v>1655</v>
      </c>
      <c r="D454" s="2" t="s">
        <v>1070</v>
      </c>
      <c r="E454" s="3" t="s">
        <v>32</v>
      </c>
      <c r="F454" s="3" t="s">
        <v>3059</v>
      </c>
      <c r="G454" s="3" t="s">
        <v>3065</v>
      </c>
      <c r="H454" s="3">
        <v>69</v>
      </c>
      <c r="I454" s="2" t="s">
        <v>27</v>
      </c>
    </row>
    <row r="455" spans="2:9" x14ac:dyDescent="0.2">
      <c r="B455" s="2" t="s">
        <v>1656</v>
      </c>
      <c r="C455" s="2" t="s">
        <v>802</v>
      </c>
      <c r="D455" s="2" t="s">
        <v>1243</v>
      </c>
      <c r="E455" s="3" t="s">
        <v>32</v>
      </c>
      <c r="F455" s="3" t="s">
        <v>3266</v>
      </c>
      <c r="G455" s="3" t="s">
        <v>3063</v>
      </c>
      <c r="H455" s="3">
        <v>76</v>
      </c>
      <c r="I455" s="2" t="s">
        <v>27</v>
      </c>
    </row>
    <row r="456" spans="2:9" x14ac:dyDescent="0.2">
      <c r="B456" s="2" t="s">
        <v>1657</v>
      </c>
      <c r="C456" s="2" t="s">
        <v>1117</v>
      </c>
      <c r="D456" s="2" t="s">
        <v>1059</v>
      </c>
      <c r="E456" s="3" t="s">
        <v>32</v>
      </c>
      <c r="F456" s="3" t="s">
        <v>3062</v>
      </c>
      <c r="G456" s="3" t="s">
        <v>3065</v>
      </c>
      <c r="H456" s="3">
        <v>71</v>
      </c>
      <c r="I456" s="2" t="s">
        <v>27</v>
      </c>
    </row>
    <row r="457" spans="2:9" x14ac:dyDescent="0.2">
      <c r="B457" s="2" t="s">
        <v>1658</v>
      </c>
      <c r="C457" s="2" t="s">
        <v>1659</v>
      </c>
      <c r="D457" s="2" t="s">
        <v>1660</v>
      </c>
      <c r="E457" s="3" t="s">
        <v>32</v>
      </c>
      <c r="F457" s="3" t="s">
        <v>3122</v>
      </c>
      <c r="G457" s="3" t="s">
        <v>3057</v>
      </c>
      <c r="H457" s="3">
        <v>74</v>
      </c>
      <c r="I457" s="2" t="s">
        <v>27</v>
      </c>
    </row>
    <row r="458" spans="2:9" x14ac:dyDescent="0.2">
      <c r="B458" s="2" t="s">
        <v>1661</v>
      </c>
      <c r="C458" s="2" t="s">
        <v>1021</v>
      </c>
      <c r="D458" s="2" t="s">
        <v>1205</v>
      </c>
      <c r="E458" s="3" t="s">
        <v>32</v>
      </c>
      <c r="F458" s="3" t="s">
        <v>3069</v>
      </c>
      <c r="G458" s="3" t="s">
        <v>3077</v>
      </c>
      <c r="H458" s="3">
        <v>75</v>
      </c>
      <c r="I458" s="2" t="s">
        <v>27</v>
      </c>
    </row>
    <row r="459" spans="2:9" x14ac:dyDescent="0.2">
      <c r="B459" s="2" t="s">
        <v>1662</v>
      </c>
      <c r="C459" s="2" t="s">
        <v>1663</v>
      </c>
      <c r="D459" s="2" t="s">
        <v>1243</v>
      </c>
      <c r="E459" s="3" t="s">
        <v>32</v>
      </c>
      <c r="F459" s="3" t="s">
        <v>3072</v>
      </c>
      <c r="G459" s="3" t="s">
        <v>3071</v>
      </c>
      <c r="H459" s="3">
        <v>68</v>
      </c>
      <c r="I459" s="2" t="s">
        <v>27</v>
      </c>
    </row>
    <row r="460" spans="2:9" x14ac:dyDescent="0.2">
      <c r="B460" s="2" t="s">
        <v>1664</v>
      </c>
      <c r="C460" s="2" t="s">
        <v>891</v>
      </c>
      <c r="D460" s="2" t="s">
        <v>1027</v>
      </c>
      <c r="E460" s="3" t="s">
        <v>32</v>
      </c>
      <c r="F460" s="3" t="s">
        <v>3075</v>
      </c>
      <c r="G460" s="3" t="s">
        <v>3070</v>
      </c>
      <c r="H460" s="3">
        <v>72</v>
      </c>
      <c r="I460" s="2" t="s">
        <v>27</v>
      </c>
    </row>
    <row r="461" spans="2:9" x14ac:dyDescent="0.2">
      <c r="B461" s="2" t="s">
        <v>1665</v>
      </c>
      <c r="C461" s="2" t="s">
        <v>973</v>
      </c>
      <c r="D461" s="2" t="s">
        <v>1161</v>
      </c>
      <c r="E461" s="3" t="s">
        <v>32</v>
      </c>
      <c r="F461" s="3" t="s">
        <v>3075</v>
      </c>
      <c r="G461" s="3" t="s">
        <v>3065</v>
      </c>
      <c r="H461" s="3">
        <v>83</v>
      </c>
      <c r="I461" s="2" t="s">
        <v>27</v>
      </c>
    </row>
    <row r="462" spans="2:9" x14ac:dyDescent="0.2">
      <c r="B462" s="2" t="s">
        <v>1666</v>
      </c>
      <c r="C462" s="2" t="s">
        <v>1667</v>
      </c>
      <c r="D462" s="2" t="s">
        <v>823</v>
      </c>
      <c r="E462" s="3" t="s">
        <v>32</v>
      </c>
      <c r="F462" s="3" t="s">
        <v>3082</v>
      </c>
      <c r="G462" s="3" t="s">
        <v>3080</v>
      </c>
      <c r="H462" s="3">
        <v>73</v>
      </c>
      <c r="I462" s="2" t="s">
        <v>27</v>
      </c>
    </row>
    <row r="463" spans="2:9" x14ac:dyDescent="0.2">
      <c r="B463" s="2" t="s">
        <v>1668</v>
      </c>
      <c r="C463" s="2" t="s">
        <v>1669</v>
      </c>
      <c r="D463" s="2" t="s">
        <v>906</v>
      </c>
      <c r="E463" s="3" t="s">
        <v>32</v>
      </c>
      <c r="F463" s="3" t="s">
        <v>3082</v>
      </c>
      <c r="G463" s="3" t="s">
        <v>3070</v>
      </c>
      <c r="H463" s="3">
        <v>47</v>
      </c>
      <c r="I463" s="2" t="s">
        <v>27</v>
      </c>
    </row>
    <row r="464" spans="2:9" x14ac:dyDescent="0.2">
      <c r="B464" s="2" t="s">
        <v>1670</v>
      </c>
      <c r="C464" s="2" t="s">
        <v>1374</v>
      </c>
      <c r="D464" s="2" t="s">
        <v>896</v>
      </c>
      <c r="E464" s="3" t="s">
        <v>32</v>
      </c>
      <c r="F464" s="3" t="s">
        <v>3335</v>
      </c>
      <c r="G464" s="3" t="s">
        <v>3338</v>
      </c>
      <c r="H464" s="3">
        <v>85</v>
      </c>
      <c r="I464" s="2" t="s">
        <v>27</v>
      </c>
    </row>
    <row r="465" spans="2:9" x14ac:dyDescent="0.2">
      <c r="B465" s="2" t="s">
        <v>1671</v>
      </c>
      <c r="C465" s="2" t="s">
        <v>1672</v>
      </c>
      <c r="D465" s="2" t="s">
        <v>923</v>
      </c>
      <c r="E465" s="3" t="s">
        <v>32</v>
      </c>
      <c r="F465" s="3" t="s">
        <v>3083</v>
      </c>
      <c r="G465" s="3" t="s">
        <v>3306</v>
      </c>
      <c r="H465" s="3">
        <v>68</v>
      </c>
      <c r="I465" s="2" t="s">
        <v>27</v>
      </c>
    </row>
    <row r="466" spans="2:9" x14ac:dyDescent="0.2">
      <c r="B466" s="2" t="s">
        <v>1673</v>
      </c>
      <c r="C466" s="2" t="s">
        <v>1674</v>
      </c>
      <c r="D466" s="2" t="s">
        <v>817</v>
      </c>
      <c r="E466" s="3" t="s">
        <v>32</v>
      </c>
      <c r="F466" s="3" t="s">
        <v>3085</v>
      </c>
      <c r="G466" s="3" t="s">
        <v>3088</v>
      </c>
      <c r="H466" s="3">
        <v>78</v>
      </c>
      <c r="I466" s="2" t="s">
        <v>27</v>
      </c>
    </row>
    <row r="467" spans="2:9" x14ac:dyDescent="0.2">
      <c r="B467" s="2" t="s">
        <v>1675</v>
      </c>
      <c r="C467" s="2" t="s">
        <v>1166</v>
      </c>
      <c r="D467" s="2" t="s">
        <v>1138</v>
      </c>
      <c r="E467" s="3" t="s">
        <v>32</v>
      </c>
      <c r="F467" s="3" t="s">
        <v>3087</v>
      </c>
      <c r="G467" s="3" t="s">
        <v>3084</v>
      </c>
      <c r="H467" s="3">
        <v>60</v>
      </c>
      <c r="I467" s="2" t="s">
        <v>27</v>
      </c>
    </row>
    <row r="468" spans="2:9" x14ac:dyDescent="0.2">
      <c r="B468" s="2" t="s">
        <v>1676</v>
      </c>
      <c r="C468" s="2" t="s">
        <v>1166</v>
      </c>
      <c r="D468" s="2" t="s">
        <v>990</v>
      </c>
      <c r="E468" s="3" t="s">
        <v>32</v>
      </c>
      <c r="F468" s="3" t="s">
        <v>3087</v>
      </c>
      <c r="G468" s="3" t="s">
        <v>3084</v>
      </c>
      <c r="H468" s="3">
        <v>77</v>
      </c>
      <c r="I468" s="2" t="s">
        <v>27</v>
      </c>
    </row>
    <row r="469" spans="2:9" x14ac:dyDescent="0.2">
      <c r="B469" s="2" t="s">
        <v>1677</v>
      </c>
      <c r="C469" s="2" t="s">
        <v>1678</v>
      </c>
      <c r="D469" s="2" t="s">
        <v>1679</v>
      </c>
      <c r="E469" s="3" t="s">
        <v>32</v>
      </c>
      <c r="F469" s="3" t="s">
        <v>3087</v>
      </c>
      <c r="G469" s="3" t="s">
        <v>3306</v>
      </c>
      <c r="H469" s="3">
        <v>64</v>
      </c>
      <c r="I469" s="2" t="s">
        <v>27</v>
      </c>
    </row>
    <row r="470" spans="2:9" x14ac:dyDescent="0.2">
      <c r="B470" s="2" t="s">
        <v>1680</v>
      </c>
      <c r="C470" s="2" t="s">
        <v>1085</v>
      </c>
      <c r="D470" s="2" t="s">
        <v>1681</v>
      </c>
      <c r="E470" s="3" t="s">
        <v>32</v>
      </c>
      <c r="F470" s="3" t="s">
        <v>3087</v>
      </c>
      <c r="G470" s="3" t="s">
        <v>3123</v>
      </c>
      <c r="H470" s="3">
        <v>81</v>
      </c>
      <c r="I470" s="2" t="s">
        <v>27</v>
      </c>
    </row>
    <row r="471" spans="2:9" x14ac:dyDescent="0.2">
      <c r="B471" s="2" t="s">
        <v>1682</v>
      </c>
      <c r="C471" s="2" t="s">
        <v>1683</v>
      </c>
      <c r="D471" s="2" t="s">
        <v>945</v>
      </c>
      <c r="E471" s="3" t="s">
        <v>32</v>
      </c>
      <c r="F471" s="3" t="s">
        <v>3269</v>
      </c>
      <c r="G471" s="3" t="s">
        <v>3358</v>
      </c>
      <c r="H471" s="3">
        <v>64</v>
      </c>
      <c r="I471" s="2" t="s">
        <v>27</v>
      </c>
    </row>
    <row r="472" spans="2:9" x14ac:dyDescent="0.2">
      <c r="B472" s="2" t="s">
        <v>1684</v>
      </c>
      <c r="C472" s="2" t="s">
        <v>1685</v>
      </c>
      <c r="D472" s="2" t="s">
        <v>1686</v>
      </c>
      <c r="E472" s="3" t="s">
        <v>32</v>
      </c>
      <c r="F472" s="3" t="s">
        <v>3361</v>
      </c>
      <c r="G472" s="3" t="s">
        <v>3356</v>
      </c>
      <c r="H472" s="3">
        <v>49</v>
      </c>
      <c r="I472" s="2" t="s">
        <v>27</v>
      </c>
    </row>
    <row r="473" spans="2:9" x14ac:dyDescent="0.2">
      <c r="B473" s="2" t="s">
        <v>1687</v>
      </c>
      <c r="C473" s="2" t="s">
        <v>1134</v>
      </c>
      <c r="D473" s="2" t="s">
        <v>1570</v>
      </c>
      <c r="E473" s="3" t="s">
        <v>32</v>
      </c>
      <c r="F473" s="3" t="s">
        <v>3339</v>
      </c>
      <c r="G473" s="3" t="s">
        <v>3395</v>
      </c>
      <c r="H473" s="3">
        <v>71</v>
      </c>
      <c r="I473" s="2" t="s">
        <v>27</v>
      </c>
    </row>
    <row r="474" spans="2:9" x14ac:dyDescent="0.2">
      <c r="B474" s="2" t="s">
        <v>1688</v>
      </c>
      <c r="C474" s="2" t="s">
        <v>1689</v>
      </c>
      <c r="D474" s="2" t="s">
        <v>840</v>
      </c>
      <c r="E474" s="3" t="s">
        <v>32</v>
      </c>
      <c r="F474" s="3" t="s">
        <v>3362</v>
      </c>
      <c r="G474" s="3" t="s">
        <v>3274</v>
      </c>
      <c r="H474" s="3">
        <v>70</v>
      </c>
      <c r="I474" s="2" t="s">
        <v>27</v>
      </c>
    </row>
    <row r="475" spans="2:9" x14ac:dyDescent="0.2">
      <c r="B475" s="2" t="s">
        <v>1690</v>
      </c>
      <c r="C475" s="2" t="s">
        <v>1468</v>
      </c>
      <c r="D475" s="2" t="s">
        <v>998</v>
      </c>
      <c r="E475" s="3" t="s">
        <v>32</v>
      </c>
      <c r="F475" s="3" t="s">
        <v>3363</v>
      </c>
      <c r="G475" s="3" t="s">
        <v>3395</v>
      </c>
      <c r="H475" s="3">
        <v>76</v>
      </c>
      <c r="I475" s="2" t="s">
        <v>27</v>
      </c>
    </row>
    <row r="476" spans="2:9" x14ac:dyDescent="0.2">
      <c r="B476" s="2" t="s">
        <v>1691</v>
      </c>
      <c r="C476" s="2" t="s">
        <v>973</v>
      </c>
      <c r="D476" s="2" t="s">
        <v>1138</v>
      </c>
      <c r="E476" s="3" t="s">
        <v>32</v>
      </c>
      <c r="F476" s="3" t="s">
        <v>3396</v>
      </c>
      <c r="G476" s="3" t="s">
        <v>3268</v>
      </c>
      <c r="H476" s="3">
        <v>68</v>
      </c>
      <c r="I476" s="2" t="s">
        <v>27</v>
      </c>
    </row>
    <row r="477" spans="2:9" x14ac:dyDescent="0.2">
      <c r="B477" s="2" t="s">
        <v>1692</v>
      </c>
      <c r="C477" s="2" t="s">
        <v>1693</v>
      </c>
      <c r="D477" s="2" t="s">
        <v>990</v>
      </c>
      <c r="E477" s="3" t="s">
        <v>32</v>
      </c>
      <c r="F477" s="3" t="s">
        <v>3340</v>
      </c>
      <c r="G477" s="3" t="s">
        <v>3397</v>
      </c>
      <c r="H477" s="3">
        <v>70</v>
      </c>
      <c r="I477" s="2" t="s">
        <v>27</v>
      </c>
    </row>
    <row r="478" spans="2:9" x14ac:dyDescent="0.2">
      <c r="B478" s="2" t="s">
        <v>1694</v>
      </c>
      <c r="C478" s="2" t="s">
        <v>1695</v>
      </c>
      <c r="D478" s="2" t="s">
        <v>786</v>
      </c>
      <c r="E478" s="3" t="s">
        <v>32</v>
      </c>
      <c r="F478" s="3" t="s">
        <v>3398</v>
      </c>
      <c r="G478" s="3" t="s">
        <v>3399</v>
      </c>
      <c r="H478" s="3">
        <v>56</v>
      </c>
      <c r="I478" s="2" t="s">
        <v>27</v>
      </c>
    </row>
    <row r="479" spans="2:9" x14ac:dyDescent="0.2">
      <c r="B479" s="2" t="s">
        <v>1696</v>
      </c>
      <c r="C479" s="2" t="s">
        <v>1697</v>
      </c>
      <c r="D479" s="2" t="s">
        <v>995</v>
      </c>
      <c r="E479" s="3" t="s">
        <v>32</v>
      </c>
      <c r="F479" s="3" t="s">
        <v>3400</v>
      </c>
      <c r="G479" s="3" t="s">
        <v>3092</v>
      </c>
      <c r="H479" s="3">
        <v>51</v>
      </c>
      <c r="I479" s="2" t="s">
        <v>27</v>
      </c>
    </row>
    <row r="480" spans="2:9" x14ac:dyDescent="0.2">
      <c r="B480" s="2" t="s">
        <v>1698</v>
      </c>
      <c r="C480" s="2" t="s">
        <v>1699</v>
      </c>
      <c r="D480" s="2" t="s">
        <v>1061</v>
      </c>
      <c r="E480" s="3" t="s">
        <v>32</v>
      </c>
      <c r="F480" s="3" t="s">
        <v>3401</v>
      </c>
      <c r="G480" s="3" t="s">
        <v>3402</v>
      </c>
      <c r="H480" s="3">
        <v>53</v>
      </c>
      <c r="I480" s="2" t="s">
        <v>27</v>
      </c>
    </row>
    <row r="481" spans="2:9" x14ac:dyDescent="0.2">
      <c r="B481" s="2" t="s">
        <v>1700</v>
      </c>
      <c r="C481" s="2" t="s">
        <v>1173</v>
      </c>
      <c r="D481" s="2" t="s">
        <v>1243</v>
      </c>
      <c r="E481" s="3" t="s">
        <v>561</v>
      </c>
      <c r="F481" s="3" t="s">
        <v>3314</v>
      </c>
      <c r="G481" s="3" t="s">
        <v>3144</v>
      </c>
      <c r="H481" s="3">
        <v>89</v>
      </c>
      <c r="I481" s="2" t="s">
        <v>27</v>
      </c>
    </row>
    <row r="482" spans="2:9" x14ac:dyDescent="0.2">
      <c r="B482" s="2" t="s">
        <v>1701</v>
      </c>
      <c r="C482" s="2" t="s">
        <v>984</v>
      </c>
      <c r="D482" s="2" t="s">
        <v>906</v>
      </c>
      <c r="E482" s="3" t="s">
        <v>561</v>
      </c>
      <c r="F482" s="3" t="s">
        <v>3314</v>
      </c>
      <c r="G482" s="3" t="s">
        <v>3403</v>
      </c>
      <c r="H482" s="3">
        <v>91</v>
      </c>
      <c r="I482" s="2" t="s">
        <v>27</v>
      </c>
    </row>
    <row r="483" spans="2:9" x14ac:dyDescent="0.2">
      <c r="B483" s="2" t="s">
        <v>1702</v>
      </c>
      <c r="C483" s="2" t="s">
        <v>973</v>
      </c>
      <c r="D483" s="2" t="s">
        <v>1703</v>
      </c>
      <c r="E483" s="3" t="s">
        <v>561</v>
      </c>
      <c r="F483" s="3" t="s">
        <v>3404</v>
      </c>
      <c r="G483" s="3" t="s">
        <v>3405</v>
      </c>
      <c r="H483" s="3">
        <v>91</v>
      </c>
      <c r="I483" s="2" t="s">
        <v>27</v>
      </c>
    </row>
    <row r="484" spans="2:9" x14ac:dyDescent="0.2">
      <c r="B484" s="2" t="s">
        <v>1704</v>
      </c>
      <c r="C484" s="2" t="s">
        <v>807</v>
      </c>
      <c r="D484" s="2" t="s">
        <v>990</v>
      </c>
      <c r="E484" s="3" t="s">
        <v>561</v>
      </c>
      <c r="F484" s="3" t="s">
        <v>3143</v>
      </c>
      <c r="G484" s="3" t="s">
        <v>3403</v>
      </c>
      <c r="H484" s="3">
        <v>88</v>
      </c>
      <c r="I484" s="2" t="s">
        <v>27</v>
      </c>
    </row>
    <row r="485" spans="2:9" x14ac:dyDescent="0.2">
      <c r="B485" s="2" t="s">
        <v>1705</v>
      </c>
      <c r="C485" s="2" t="s">
        <v>836</v>
      </c>
      <c r="D485" s="2" t="s">
        <v>951</v>
      </c>
      <c r="E485" s="3" t="s">
        <v>561</v>
      </c>
      <c r="F485" s="3" t="s">
        <v>3227</v>
      </c>
      <c r="G485" s="3" t="s">
        <v>3406</v>
      </c>
      <c r="H485" s="3">
        <v>90</v>
      </c>
      <c r="I485" s="2" t="s">
        <v>27</v>
      </c>
    </row>
    <row r="486" spans="2:9" x14ac:dyDescent="0.2">
      <c r="B486" s="2" t="s">
        <v>1706</v>
      </c>
      <c r="C486" s="2" t="s">
        <v>973</v>
      </c>
      <c r="D486" s="2" t="s">
        <v>1181</v>
      </c>
      <c r="E486" s="3" t="s">
        <v>561</v>
      </c>
      <c r="F486" s="3" t="s">
        <v>3232</v>
      </c>
      <c r="G486" s="3" t="s">
        <v>3151</v>
      </c>
      <c r="H486" s="3">
        <v>92</v>
      </c>
      <c r="I486" s="2" t="s">
        <v>27</v>
      </c>
    </row>
    <row r="487" spans="2:9" x14ac:dyDescent="0.2">
      <c r="B487" s="2" t="s">
        <v>1707</v>
      </c>
      <c r="C487" s="2" t="s">
        <v>1708</v>
      </c>
      <c r="D487" s="2" t="s">
        <v>1161</v>
      </c>
      <c r="E487" s="3" t="s">
        <v>561</v>
      </c>
      <c r="F487" s="3" t="s">
        <v>3149</v>
      </c>
      <c r="G487" s="3" t="s">
        <v>3345</v>
      </c>
      <c r="H487" s="3">
        <v>80</v>
      </c>
      <c r="I487" s="2" t="s">
        <v>27</v>
      </c>
    </row>
    <row r="488" spans="2:9" x14ac:dyDescent="0.2">
      <c r="B488" s="2" t="s">
        <v>1709</v>
      </c>
      <c r="C488" s="2" t="s">
        <v>1090</v>
      </c>
      <c r="D488" s="2" t="s">
        <v>923</v>
      </c>
      <c r="E488" s="3" t="s">
        <v>561</v>
      </c>
      <c r="F488" s="3" t="s">
        <v>3407</v>
      </c>
      <c r="G488" s="3" t="s">
        <v>3408</v>
      </c>
      <c r="H488" s="3">
        <v>84</v>
      </c>
      <c r="I488" s="2" t="s">
        <v>27</v>
      </c>
    </row>
    <row r="489" spans="2:9" x14ac:dyDescent="0.2">
      <c r="B489" s="2" t="s">
        <v>1710</v>
      </c>
      <c r="C489" s="2" t="s">
        <v>77</v>
      </c>
      <c r="D489" s="2" t="s">
        <v>1070</v>
      </c>
      <c r="E489" s="3" t="s">
        <v>561</v>
      </c>
      <c r="F489" s="3" t="s">
        <v>3385</v>
      </c>
      <c r="G489" s="3" t="s">
        <v>3280</v>
      </c>
      <c r="H489" s="3">
        <v>86</v>
      </c>
      <c r="I489" s="2" t="s">
        <v>27</v>
      </c>
    </row>
    <row r="490" spans="2:9" x14ac:dyDescent="0.2">
      <c r="B490" s="2" t="s">
        <v>1711</v>
      </c>
      <c r="C490" s="2" t="s">
        <v>1712</v>
      </c>
      <c r="D490" s="2" t="s">
        <v>1713</v>
      </c>
      <c r="E490" s="3" t="s">
        <v>561</v>
      </c>
      <c r="F490" s="3" t="s">
        <v>3158</v>
      </c>
      <c r="G490" s="3" t="s">
        <v>3280</v>
      </c>
      <c r="H490" s="3">
        <v>86</v>
      </c>
      <c r="I490" s="2" t="s">
        <v>27</v>
      </c>
    </row>
    <row r="491" spans="2:9" x14ac:dyDescent="0.2">
      <c r="B491" s="2" t="s">
        <v>1714</v>
      </c>
      <c r="C491" s="2" t="s">
        <v>973</v>
      </c>
      <c r="D491" s="2" t="s">
        <v>963</v>
      </c>
      <c r="E491" s="3" t="s">
        <v>561</v>
      </c>
      <c r="F491" s="3" t="s">
        <v>3281</v>
      </c>
      <c r="G491" s="3" t="s">
        <v>3234</v>
      </c>
      <c r="H491" s="3">
        <v>91</v>
      </c>
      <c r="I491" s="2" t="s">
        <v>27</v>
      </c>
    </row>
    <row r="492" spans="2:9" x14ac:dyDescent="0.2">
      <c r="B492" s="2" t="s">
        <v>1715</v>
      </c>
      <c r="C492" s="2" t="s">
        <v>1716</v>
      </c>
      <c r="D492" s="2" t="s">
        <v>1161</v>
      </c>
      <c r="E492" s="3" t="s">
        <v>561</v>
      </c>
      <c r="F492" s="3" t="s">
        <v>3098</v>
      </c>
      <c r="G492" s="3" t="s">
        <v>3348</v>
      </c>
      <c r="H492" s="3">
        <v>66</v>
      </c>
      <c r="I492" s="2" t="s">
        <v>27</v>
      </c>
    </row>
    <row r="493" spans="2:9" x14ac:dyDescent="0.2">
      <c r="B493" s="2" t="s">
        <v>1717</v>
      </c>
      <c r="C493" s="2" t="s">
        <v>1718</v>
      </c>
      <c r="D493" s="2" t="s">
        <v>1138</v>
      </c>
      <c r="E493" s="3" t="s">
        <v>561</v>
      </c>
      <c r="F493" s="3" t="s">
        <v>3409</v>
      </c>
      <c r="G493" s="3" t="s">
        <v>3348</v>
      </c>
      <c r="H493" s="3">
        <v>89</v>
      </c>
      <c r="I493" s="2" t="s">
        <v>27</v>
      </c>
    </row>
    <row r="494" spans="2:9" x14ac:dyDescent="0.2">
      <c r="B494" s="2" t="s">
        <v>1719</v>
      </c>
      <c r="C494" s="2" t="s">
        <v>1720</v>
      </c>
      <c r="D494" s="2" t="s">
        <v>985</v>
      </c>
      <c r="E494" s="3" t="s">
        <v>561</v>
      </c>
      <c r="F494" s="3" t="s">
        <v>3410</v>
      </c>
      <c r="G494" s="3" t="s">
        <v>3163</v>
      </c>
      <c r="H494" s="3">
        <v>86</v>
      </c>
      <c r="I494" s="2" t="s">
        <v>27</v>
      </c>
    </row>
    <row r="495" spans="2:9" x14ac:dyDescent="0.2">
      <c r="B495" s="2" t="s">
        <v>1721</v>
      </c>
      <c r="C495" s="2" t="s">
        <v>944</v>
      </c>
      <c r="D495" s="2" t="s">
        <v>805</v>
      </c>
      <c r="E495" s="3" t="s">
        <v>561</v>
      </c>
      <c r="F495" s="3" t="s">
        <v>3410</v>
      </c>
      <c r="G495" s="3" t="s">
        <v>3167</v>
      </c>
      <c r="H495" s="3">
        <v>84</v>
      </c>
      <c r="I495" s="2" t="s">
        <v>27</v>
      </c>
    </row>
    <row r="496" spans="2:9" x14ac:dyDescent="0.2">
      <c r="B496" s="2" t="s">
        <v>1722</v>
      </c>
      <c r="C496" s="2" t="s">
        <v>984</v>
      </c>
      <c r="D496" s="2" t="s">
        <v>1713</v>
      </c>
      <c r="E496" s="3" t="s">
        <v>561</v>
      </c>
      <c r="F496" s="3" t="s">
        <v>3164</v>
      </c>
      <c r="G496" s="3" t="s">
        <v>3238</v>
      </c>
      <c r="H496" s="3">
        <v>85</v>
      </c>
      <c r="I496" s="2" t="s">
        <v>27</v>
      </c>
    </row>
    <row r="497" spans="2:9" x14ac:dyDescent="0.2">
      <c r="B497" s="2" t="s">
        <v>1723</v>
      </c>
      <c r="C497" s="2" t="s">
        <v>1085</v>
      </c>
      <c r="D497" s="2" t="s">
        <v>990</v>
      </c>
      <c r="E497" s="3" t="s">
        <v>561</v>
      </c>
      <c r="F497" s="3" t="s">
        <v>3164</v>
      </c>
      <c r="G497" s="3" t="s">
        <v>3349</v>
      </c>
      <c r="H497" s="3">
        <v>88</v>
      </c>
      <c r="I497" s="2" t="s">
        <v>27</v>
      </c>
    </row>
    <row r="498" spans="2:9" x14ac:dyDescent="0.2">
      <c r="B498" s="2" t="s">
        <v>1724</v>
      </c>
      <c r="C498" s="2" t="s">
        <v>984</v>
      </c>
      <c r="D498" s="2" t="s">
        <v>1007</v>
      </c>
      <c r="E498" s="3" t="s">
        <v>561</v>
      </c>
      <c r="F498" s="3" t="s">
        <v>3411</v>
      </c>
      <c r="G498" s="3" t="s">
        <v>3170</v>
      </c>
      <c r="H498" s="3">
        <v>87</v>
      </c>
      <c r="I498" s="2" t="s">
        <v>27</v>
      </c>
    </row>
    <row r="499" spans="2:9" x14ac:dyDescent="0.2">
      <c r="B499" s="2" t="s">
        <v>1725</v>
      </c>
      <c r="C499" s="2" t="s">
        <v>973</v>
      </c>
      <c r="D499" s="2" t="s">
        <v>1057</v>
      </c>
      <c r="E499" s="3" t="s">
        <v>561</v>
      </c>
      <c r="F499" s="3" t="s">
        <v>3020</v>
      </c>
      <c r="G499" s="3" t="s">
        <v>3101</v>
      </c>
      <c r="H499" s="3">
        <v>88</v>
      </c>
      <c r="I499" s="2" t="s">
        <v>27</v>
      </c>
    </row>
    <row r="500" spans="2:9" x14ac:dyDescent="0.2">
      <c r="B500" s="2" t="s">
        <v>1726</v>
      </c>
      <c r="C500" s="2" t="s">
        <v>1727</v>
      </c>
      <c r="D500" s="2" t="s">
        <v>859</v>
      </c>
      <c r="E500" s="3" t="s">
        <v>561</v>
      </c>
      <c r="F500" s="3" t="s">
        <v>3102</v>
      </c>
      <c r="G500" s="3" t="s">
        <v>3165</v>
      </c>
      <c r="H500" s="3">
        <v>86</v>
      </c>
      <c r="I500" s="2" t="s">
        <v>27</v>
      </c>
    </row>
    <row r="501" spans="2:9" x14ac:dyDescent="0.2">
      <c r="B501" s="2" t="s">
        <v>1728</v>
      </c>
      <c r="C501" s="2" t="s">
        <v>1729</v>
      </c>
      <c r="D501" s="2" t="s">
        <v>1730</v>
      </c>
      <c r="E501" s="3" t="s">
        <v>561</v>
      </c>
      <c r="F501" s="3" t="s">
        <v>3166</v>
      </c>
      <c r="G501" s="3" t="s">
        <v>3168</v>
      </c>
      <c r="H501" s="3">
        <v>88</v>
      </c>
      <c r="I501" s="2" t="s">
        <v>27</v>
      </c>
    </row>
    <row r="502" spans="2:9" x14ac:dyDescent="0.2">
      <c r="B502" s="2" t="s">
        <v>1731</v>
      </c>
      <c r="C502" s="2" t="s">
        <v>888</v>
      </c>
      <c r="D502" s="2" t="s">
        <v>889</v>
      </c>
      <c r="E502" s="3" t="s">
        <v>561</v>
      </c>
      <c r="F502" s="3" t="s">
        <v>3412</v>
      </c>
      <c r="G502" s="3" t="s">
        <v>3349</v>
      </c>
      <c r="H502" s="3">
        <v>86</v>
      </c>
      <c r="I502" s="2" t="s">
        <v>27</v>
      </c>
    </row>
    <row r="503" spans="2:9" x14ac:dyDescent="0.2">
      <c r="B503" s="2" t="s">
        <v>1732</v>
      </c>
      <c r="C503" s="2" t="s">
        <v>1733</v>
      </c>
      <c r="D503" s="2" t="s">
        <v>971</v>
      </c>
      <c r="E503" s="3" t="s">
        <v>561</v>
      </c>
      <c r="F503" s="3" t="s">
        <v>3104</v>
      </c>
      <c r="G503" s="3" t="s">
        <v>3326</v>
      </c>
      <c r="H503" s="3">
        <v>86</v>
      </c>
      <c r="I503" s="2" t="s">
        <v>27</v>
      </c>
    </row>
    <row r="504" spans="2:9" x14ac:dyDescent="0.2">
      <c r="B504" s="2" t="s">
        <v>1734</v>
      </c>
      <c r="C504" s="2" t="s">
        <v>1735</v>
      </c>
      <c r="D504" s="2" t="s">
        <v>786</v>
      </c>
      <c r="E504" s="3" t="s">
        <v>561</v>
      </c>
      <c r="F504" s="3" t="s">
        <v>3187</v>
      </c>
      <c r="G504" s="3" t="s">
        <v>3106</v>
      </c>
      <c r="H504" s="3">
        <v>83</v>
      </c>
      <c r="I504" s="2" t="s">
        <v>27</v>
      </c>
    </row>
    <row r="505" spans="2:9" x14ac:dyDescent="0.2">
      <c r="B505" s="2" t="s">
        <v>1736</v>
      </c>
      <c r="C505" s="2" t="s">
        <v>1087</v>
      </c>
      <c r="D505" s="2" t="s">
        <v>995</v>
      </c>
      <c r="E505" s="3" t="s">
        <v>561</v>
      </c>
      <c r="F505" s="3" t="s">
        <v>3188</v>
      </c>
      <c r="G505" s="3" t="s">
        <v>3180</v>
      </c>
      <c r="H505" s="3">
        <v>81</v>
      </c>
      <c r="I505" s="2" t="s">
        <v>27</v>
      </c>
    </row>
    <row r="506" spans="2:9" x14ac:dyDescent="0.2">
      <c r="B506" s="2" t="s">
        <v>1737</v>
      </c>
      <c r="C506" s="2" t="s">
        <v>973</v>
      </c>
      <c r="D506" s="2" t="s">
        <v>1007</v>
      </c>
      <c r="E506" s="3" t="s">
        <v>561</v>
      </c>
      <c r="F506" s="3" t="s">
        <v>3026</v>
      </c>
      <c r="G506" s="3" t="s">
        <v>3192</v>
      </c>
      <c r="H506" s="3">
        <v>86</v>
      </c>
      <c r="I506" s="2" t="s">
        <v>27</v>
      </c>
    </row>
    <row r="507" spans="2:9" x14ac:dyDescent="0.2">
      <c r="B507" s="2" t="s">
        <v>1738</v>
      </c>
      <c r="C507" s="2" t="s">
        <v>1609</v>
      </c>
      <c r="D507" s="2" t="s">
        <v>923</v>
      </c>
      <c r="E507" s="3" t="s">
        <v>561</v>
      </c>
      <c r="F507" s="3" t="s">
        <v>3026</v>
      </c>
      <c r="G507" s="3" t="s">
        <v>3184</v>
      </c>
      <c r="H507" s="3">
        <v>86</v>
      </c>
      <c r="I507" s="2" t="s">
        <v>27</v>
      </c>
    </row>
    <row r="508" spans="2:9" x14ac:dyDescent="0.2">
      <c r="B508" s="2" t="s">
        <v>1739</v>
      </c>
      <c r="C508" s="2" t="s">
        <v>973</v>
      </c>
      <c r="D508" s="2" t="s">
        <v>1243</v>
      </c>
      <c r="E508" s="3" t="s">
        <v>561</v>
      </c>
      <c r="F508" s="3" t="s">
        <v>3191</v>
      </c>
      <c r="G508" s="3" t="s">
        <v>3192</v>
      </c>
      <c r="H508" s="3">
        <v>86</v>
      </c>
      <c r="I508" s="2" t="s">
        <v>27</v>
      </c>
    </row>
    <row r="509" spans="2:9" x14ac:dyDescent="0.2">
      <c r="B509" s="2" t="s">
        <v>1740</v>
      </c>
      <c r="C509" s="2" t="s">
        <v>1597</v>
      </c>
      <c r="D509" s="2" t="s">
        <v>990</v>
      </c>
      <c r="E509" s="3" t="s">
        <v>561</v>
      </c>
      <c r="F509" s="3" t="s">
        <v>3195</v>
      </c>
      <c r="G509" s="3" t="s">
        <v>3192</v>
      </c>
      <c r="H509" s="3">
        <v>86</v>
      </c>
      <c r="I509" s="2" t="s">
        <v>27</v>
      </c>
    </row>
    <row r="510" spans="2:9" x14ac:dyDescent="0.2">
      <c r="B510" s="2" t="s">
        <v>1741</v>
      </c>
      <c r="C510" s="2" t="s">
        <v>1742</v>
      </c>
      <c r="D510" s="2" t="s">
        <v>1126</v>
      </c>
      <c r="E510" s="3" t="s">
        <v>561</v>
      </c>
      <c r="F510" s="3" t="s">
        <v>3198</v>
      </c>
      <c r="G510" s="3" t="s">
        <v>3388</v>
      </c>
      <c r="H510" s="3">
        <v>90</v>
      </c>
      <c r="I510" s="2" t="s">
        <v>27</v>
      </c>
    </row>
    <row r="511" spans="2:9" x14ac:dyDescent="0.2">
      <c r="B511" s="2" t="s">
        <v>1743</v>
      </c>
      <c r="C511" s="2" t="s">
        <v>1744</v>
      </c>
      <c r="D511" s="2" t="s">
        <v>974</v>
      </c>
      <c r="E511" s="3" t="s">
        <v>561</v>
      </c>
      <c r="F511" s="3" t="s">
        <v>3201</v>
      </c>
      <c r="G511" s="3" t="s">
        <v>3199</v>
      </c>
      <c r="H511" s="3">
        <v>88</v>
      </c>
      <c r="I511" s="2" t="s">
        <v>27</v>
      </c>
    </row>
    <row r="512" spans="2:9" x14ac:dyDescent="0.2">
      <c r="B512" s="2" t="s">
        <v>1745</v>
      </c>
      <c r="C512" s="2" t="s">
        <v>1746</v>
      </c>
      <c r="D512" s="2" t="s">
        <v>1106</v>
      </c>
      <c r="E512" s="3" t="s">
        <v>561</v>
      </c>
      <c r="F512" s="3" t="s">
        <v>3202</v>
      </c>
      <c r="G512" s="3" t="s">
        <v>3109</v>
      </c>
      <c r="H512" s="3">
        <v>80</v>
      </c>
      <c r="I512" s="2" t="s">
        <v>27</v>
      </c>
    </row>
    <row r="513" spans="2:9" x14ac:dyDescent="0.2">
      <c r="B513" s="2" t="s">
        <v>1747</v>
      </c>
      <c r="C513" s="2" t="s">
        <v>804</v>
      </c>
      <c r="D513" s="2" t="s">
        <v>1748</v>
      </c>
      <c r="E513" s="3" t="s">
        <v>561</v>
      </c>
      <c r="F513" s="3" t="s">
        <v>3030</v>
      </c>
      <c r="G513" s="3" t="s">
        <v>3208</v>
      </c>
      <c r="H513" s="3">
        <v>85</v>
      </c>
      <c r="I513" s="2" t="s">
        <v>27</v>
      </c>
    </row>
    <row r="514" spans="2:9" x14ac:dyDescent="0.2">
      <c r="B514" s="2" t="s">
        <v>1749</v>
      </c>
      <c r="C514" s="2" t="s">
        <v>836</v>
      </c>
      <c r="D514" s="2" t="s">
        <v>823</v>
      </c>
      <c r="E514" s="3" t="s">
        <v>561</v>
      </c>
      <c r="F514" s="3" t="s">
        <v>3351</v>
      </c>
      <c r="G514" s="3" t="s">
        <v>3043</v>
      </c>
      <c r="H514" s="3">
        <v>83</v>
      </c>
      <c r="I514" s="2" t="s">
        <v>27</v>
      </c>
    </row>
    <row r="515" spans="2:9" x14ac:dyDescent="0.2">
      <c r="B515" s="2" t="s">
        <v>1750</v>
      </c>
      <c r="C515" s="2" t="s">
        <v>1751</v>
      </c>
      <c r="D515" s="2" t="s">
        <v>1167</v>
      </c>
      <c r="E515" s="3" t="s">
        <v>561</v>
      </c>
      <c r="F515" s="3" t="s">
        <v>3209</v>
      </c>
      <c r="G515" s="3" t="s">
        <v>3206</v>
      </c>
      <c r="H515" s="3">
        <v>83</v>
      </c>
      <c r="I515" s="2" t="s">
        <v>27</v>
      </c>
    </row>
    <row r="516" spans="2:9" x14ac:dyDescent="0.2">
      <c r="B516" s="2" t="s">
        <v>1752</v>
      </c>
      <c r="C516" s="2" t="s">
        <v>1085</v>
      </c>
      <c r="D516" s="2" t="s">
        <v>1541</v>
      </c>
      <c r="E516" s="3" t="s">
        <v>561</v>
      </c>
      <c r="F516" s="3" t="s">
        <v>3209</v>
      </c>
      <c r="G516" s="3" t="s">
        <v>3040</v>
      </c>
      <c r="H516" s="3">
        <v>91</v>
      </c>
      <c r="I516" s="2" t="s">
        <v>27</v>
      </c>
    </row>
    <row r="517" spans="2:9" x14ac:dyDescent="0.2">
      <c r="B517" s="2" t="s">
        <v>1753</v>
      </c>
      <c r="C517" s="2" t="s">
        <v>1009</v>
      </c>
      <c r="D517" s="2" t="s">
        <v>792</v>
      </c>
      <c r="E517" s="3" t="s">
        <v>561</v>
      </c>
      <c r="F517" s="3" t="s">
        <v>3248</v>
      </c>
      <c r="G517" s="3" t="s">
        <v>3208</v>
      </c>
      <c r="H517" s="3">
        <v>84</v>
      </c>
      <c r="I517" s="2" t="s">
        <v>27</v>
      </c>
    </row>
    <row r="518" spans="2:9" x14ac:dyDescent="0.2">
      <c r="B518" s="2" t="s">
        <v>1754</v>
      </c>
      <c r="C518" s="2" t="s">
        <v>1755</v>
      </c>
      <c r="D518" s="2" t="s">
        <v>974</v>
      </c>
      <c r="E518" s="3" t="s">
        <v>561</v>
      </c>
      <c r="F518" s="3" t="s">
        <v>3039</v>
      </c>
      <c r="G518" s="3" t="s">
        <v>3111</v>
      </c>
      <c r="H518" s="3">
        <v>75</v>
      </c>
      <c r="I518" s="2" t="s">
        <v>27</v>
      </c>
    </row>
    <row r="519" spans="2:9" x14ac:dyDescent="0.2">
      <c r="B519" s="2" t="s">
        <v>1756</v>
      </c>
      <c r="C519" s="2" t="s">
        <v>1757</v>
      </c>
      <c r="D519" s="2" t="s">
        <v>786</v>
      </c>
      <c r="E519" s="3" t="s">
        <v>561</v>
      </c>
      <c r="F519" s="3" t="s">
        <v>3250</v>
      </c>
      <c r="G519" s="3" t="s">
        <v>3040</v>
      </c>
      <c r="H519" s="3">
        <v>88</v>
      </c>
      <c r="I519" s="2" t="s">
        <v>27</v>
      </c>
    </row>
    <row r="520" spans="2:9" x14ac:dyDescent="0.2">
      <c r="B520" s="2" t="s">
        <v>1758</v>
      </c>
      <c r="C520" s="2" t="s">
        <v>1759</v>
      </c>
      <c r="D520" s="2" t="s">
        <v>990</v>
      </c>
      <c r="E520" s="3" t="s">
        <v>561</v>
      </c>
      <c r="F520" s="3" t="s">
        <v>3113</v>
      </c>
      <c r="G520" s="3" t="s">
        <v>3288</v>
      </c>
      <c r="H520" s="3">
        <v>83</v>
      </c>
      <c r="I520" s="2" t="s">
        <v>27</v>
      </c>
    </row>
    <row r="521" spans="2:9" x14ac:dyDescent="0.2">
      <c r="B521" s="2" t="s">
        <v>1760</v>
      </c>
      <c r="C521" s="2" t="s">
        <v>873</v>
      </c>
      <c r="D521" s="2" t="s">
        <v>1243</v>
      </c>
      <c r="E521" s="3" t="s">
        <v>561</v>
      </c>
      <c r="F521" s="3" t="s">
        <v>3113</v>
      </c>
      <c r="G521" s="3" t="s">
        <v>3255</v>
      </c>
      <c r="H521" s="3">
        <v>78</v>
      </c>
      <c r="I521" s="2" t="s">
        <v>27</v>
      </c>
    </row>
    <row r="522" spans="2:9" x14ac:dyDescent="0.2">
      <c r="B522" s="2" t="s">
        <v>1761</v>
      </c>
      <c r="C522" s="2" t="s">
        <v>1762</v>
      </c>
      <c r="D522" s="2" t="s">
        <v>909</v>
      </c>
      <c r="E522" s="3" t="s">
        <v>561</v>
      </c>
      <c r="F522" s="3" t="s">
        <v>3252</v>
      </c>
      <c r="G522" s="3" t="s">
        <v>3112</v>
      </c>
      <c r="H522" s="3">
        <v>83</v>
      </c>
      <c r="I522" s="2" t="s">
        <v>27</v>
      </c>
    </row>
    <row r="523" spans="2:9" x14ac:dyDescent="0.2">
      <c r="B523" s="2" t="s">
        <v>1763</v>
      </c>
      <c r="C523" s="2" t="s">
        <v>1293</v>
      </c>
      <c r="D523" s="2" t="s">
        <v>833</v>
      </c>
      <c r="E523" s="3" t="s">
        <v>561</v>
      </c>
      <c r="F523" s="3" t="s">
        <v>3211</v>
      </c>
      <c r="G523" s="3" t="s">
        <v>3112</v>
      </c>
      <c r="H523" s="3">
        <v>80</v>
      </c>
      <c r="I523" s="2" t="s">
        <v>27</v>
      </c>
    </row>
    <row r="524" spans="2:9" x14ac:dyDescent="0.2">
      <c r="B524" s="2" t="s">
        <v>1764</v>
      </c>
      <c r="C524" s="2" t="s">
        <v>1056</v>
      </c>
      <c r="D524" s="2" t="s">
        <v>1051</v>
      </c>
      <c r="E524" s="3" t="s">
        <v>561</v>
      </c>
      <c r="F524" s="3" t="s">
        <v>3253</v>
      </c>
      <c r="G524" s="3" t="s">
        <v>3047</v>
      </c>
      <c r="H524" s="3">
        <v>83</v>
      </c>
      <c r="I524" s="2" t="s">
        <v>27</v>
      </c>
    </row>
    <row r="525" spans="2:9" x14ac:dyDescent="0.2">
      <c r="B525" s="2" t="s">
        <v>1765</v>
      </c>
      <c r="C525" s="2" t="s">
        <v>1766</v>
      </c>
      <c r="D525" s="2" t="s">
        <v>928</v>
      </c>
      <c r="E525" s="3" t="s">
        <v>561</v>
      </c>
      <c r="F525" s="3" t="s">
        <v>3413</v>
      </c>
      <c r="G525" s="3" t="s">
        <v>3047</v>
      </c>
      <c r="H525" s="3">
        <v>88</v>
      </c>
      <c r="I525" s="2" t="s">
        <v>27</v>
      </c>
    </row>
    <row r="526" spans="2:9" x14ac:dyDescent="0.2">
      <c r="B526" s="2" t="s">
        <v>1767</v>
      </c>
      <c r="C526" s="2" t="s">
        <v>1768</v>
      </c>
      <c r="D526" s="2" t="s">
        <v>923</v>
      </c>
      <c r="E526" s="3" t="s">
        <v>561</v>
      </c>
      <c r="F526" s="3" t="s">
        <v>3214</v>
      </c>
      <c r="G526" s="3" t="s">
        <v>3045</v>
      </c>
      <c r="H526" s="3">
        <v>81</v>
      </c>
      <c r="I526" s="2" t="s">
        <v>27</v>
      </c>
    </row>
    <row r="527" spans="2:9" x14ac:dyDescent="0.2">
      <c r="B527" s="2" t="s">
        <v>1769</v>
      </c>
      <c r="C527" s="2" t="s">
        <v>1770</v>
      </c>
      <c r="D527" s="2" t="s">
        <v>786</v>
      </c>
      <c r="E527" s="3" t="s">
        <v>561</v>
      </c>
      <c r="F527" s="3" t="s">
        <v>3116</v>
      </c>
      <c r="G527" s="3" t="s">
        <v>3255</v>
      </c>
      <c r="H527" s="3">
        <v>85</v>
      </c>
      <c r="I527" s="2" t="s">
        <v>27</v>
      </c>
    </row>
    <row r="528" spans="2:9" x14ac:dyDescent="0.2">
      <c r="B528" s="2" t="s">
        <v>1771</v>
      </c>
      <c r="C528" s="2" t="s">
        <v>984</v>
      </c>
      <c r="D528" s="2" t="s">
        <v>1772</v>
      </c>
      <c r="E528" s="3" t="s">
        <v>561</v>
      </c>
      <c r="F528" s="3" t="s">
        <v>3116</v>
      </c>
      <c r="G528" s="3" t="s">
        <v>3051</v>
      </c>
      <c r="H528" s="3">
        <v>82</v>
      </c>
      <c r="I528" s="2" t="s">
        <v>27</v>
      </c>
    </row>
    <row r="529" spans="2:9" x14ac:dyDescent="0.2">
      <c r="B529" s="2" t="s">
        <v>1773</v>
      </c>
      <c r="C529" s="2" t="s">
        <v>973</v>
      </c>
      <c r="D529" s="2" t="s">
        <v>1064</v>
      </c>
      <c r="E529" s="3" t="s">
        <v>561</v>
      </c>
      <c r="F529" s="3" t="s">
        <v>3256</v>
      </c>
      <c r="G529" s="3" t="s">
        <v>3051</v>
      </c>
      <c r="H529" s="3">
        <v>83</v>
      </c>
      <c r="I529" s="2" t="s">
        <v>27</v>
      </c>
    </row>
    <row r="530" spans="2:9" x14ac:dyDescent="0.2">
      <c r="B530" s="2" t="s">
        <v>1774</v>
      </c>
      <c r="C530" s="2" t="s">
        <v>1775</v>
      </c>
      <c r="D530" s="2" t="s">
        <v>998</v>
      </c>
      <c r="E530" s="3" t="s">
        <v>561</v>
      </c>
      <c r="F530" s="3" t="s">
        <v>3256</v>
      </c>
      <c r="G530" s="3" t="s">
        <v>3042</v>
      </c>
      <c r="H530" s="3">
        <v>78</v>
      </c>
      <c r="I530" s="2" t="s">
        <v>27</v>
      </c>
    </row>
    <row r="531" spans="2:9" x14ac:dyDescent="0.2">
      <c r="B531" s="2" t="s">
        <v>1776</v>
      </c>
      <c r="C531" s="2" t="s">
        <v>1777</v>
      </c>
      <c r="D531" s="2" t="s">
        <v>1778</v>
      </c>
      <c r="E531" s="3" t="s">
        <v>561</v>
      </c>
      <c r="F531" s="3" t="s">
        <v>3048</v>
      </c>
      <c r="G531" s="3" t="s">
        <v>3049</v>
      </c>
      <c r="H531" s="3">
        <v>83</v>
      </c>
      <c r="I531" s="2" t="s">
        <v>27</v>
      </c>
    </row>
    <row r="532" spans="2:9" x14ac:dyDescent="0.2">
      <c r="B532" s="2" t="s">
        <v>1779</v>
      </c>
      <c r="C532" s="2" t="s">
        <v>1374</v>
      </c>
      <c r="D532" s="2" t="s">
        <v>896</v>
      </c>
      <c r="E532" s="3" t="s">
        <v>561</v>
      </c>
      <c r="F532" s="3" t="s">
        <v>3048</v>
      </c>
      <c r="G532" s="3" t="s">
        <v>3049</v>
      </c>
      <c r="H532" s="3">
        <v>84</v>
      </c>
      <c r="I532" s="2" t="s">
        <v>27</v>
      </c>
    </row>
    <row r="533" spans="2:9" x14ac:dyDescent="0.2">
      <c r="B533" s="2" t="s">
        <v>1780</v>
      </c>
      <c r="C533" s="2" t="s">
        <v>873</v>
      </c>
      <c r="D533" s="2" t="s">
        <v>906</v>
      </c>
      <c r="E533" s="3" t="s">
        <v>561</v>
      </c>
      <c r="F533" s="3" t="s">
        <v>3215</v>
      </c>
      <c r="G533" s="3" t="s">
        <v>3218</v>
      </c>
      <c r="H533" s="3">
        <v>81</v>
      </c>
      <c r="I533" s="2" t="s">
        <v>27</v>
      </c>
    </row>
    <row r="534" spans="2:9" x14ac:dyDescent="0.2">
      <c r="B534" s="2" t="s">
        <v>1781</v>
      </c>
      <c r="C534" s="2" t="s">
        <v>1782</v>
      </c>
      <c r="D534" s="2" t="s">
        <v>786</v>
      </c>
      <c r="E534" s="3" t="s">
        <v>561</v>
      </c>
      <c r="F534" s="3" t="s">
        <v>3216</v>
      </c>
      <c r="G534" s="3" t="s">
        <v>3053</v>
      </c>
      <c r="H534" s="3">
        <v>80</v>
      </c>
      <c r="I534" s="2" t="s">
        <v>27</v>
      </c>
    </row>
    <row r="535" spans="2:9" x14ac:dyDescent="0.2">
      <c r="B535" s="2" t="s">
        <v>1783</v>
      </c>
      <c r="C535" s="2" t="s">
        <v>1784</v>
      </c>
      <c r="D535" s="2" t="s">
        <v>956</v>
      </c>
      <c r="E535" s="3" t="s">
        <v>561</v>
      </c>
      <c r="F535" s="3" t="s">
        <v>3216</v>
      </c>
      <c r="G535" s="3" t="s">
        <v>3053</v>
      </c>
      <c r="H535" s="3">
        <v>79</v>
      </c>
      <c r="I535" s="2" t="s">
        <v>27</v>
      </c>
    </row>
    <row r="536" spans="2:9" x14ac:dyDescent="0.2">
      <c r="B536" s="2" t="s">
        <v>1785</v>
      </c>
      <c r="C536" s="2" t="s">
        <v>1085</v>
      </c>
      <c r="D536" s="2" t="s">
        <v>906</v>
      </c>
      <c r="E536" s="3" t="s">
        <v>561</v>
      </c>
      <c r="F536" s="3" t="s">
        <v>3332</v>
      </c>
      <c r="G536" s="3" t="s">
        <v>3117</v>
      </c>
      <c r="H536" s="3">
        <v>89</v>
      </c>
      <c r="I536" s="2" t="s">
        <v>27</v>
      </c>
    </row>
    <row r="537" spans="2:9" x14ac:dyDescent="0.2">
      <c r="B537" s="2" t="s">
        <v>1786</v>
      </c>
      <c r="C537" s="2" t="s">
        <v>1787</v>
      </c>
      <c r="D537" s="2" t="s">
        <v>786</v>
      </c>
      <c r="E537" s="3" t="s">
        <v>561</v>
      </c>
      <c r="F537" s="3" t="s">
        <v>3332</v>
      </c>
      <c r="G537" s="3" t="s">
        <v>3053</v>
      </c>
      <c r="H537" s="3">
        <v>83</v>
      </c>
      <c r="I537" s="2" t="s">
        <v>27</v>
      </c>
    </row>
    <row r="538" spans="2:9" x14ac:dyDescent="0.2">
      <c r="B538" s="2" t="s">
        <v>1788</v>
      </c>
      <c r="C538" s="2" t="s">
        <v>807</v>
      </c>
      <c r="D538" s="2" t="s">
        <v>963</v>
      </c>
      <c r="E538" s="3" t="s">
        <v>561</v>
      </c>
      <c r="F538" s="3" t="s">
        <v>3050</v>
      </c>
      <c r="G538" s="3" t="s">
        <v>3291</v>
      </c>
      <c r="H538" s="3">
        <v>87</v>
      </c>
      <c r="I538" s="2" t="s">
        <v>27</v>
      </c>
    </row>
    <row r="539" spans="2:9" x14ac:dyDescent="0.2">
      <c r="B539" s="2" t="s">
        <v>1789</v>
      </c>
      <c r="C539" s="2" t="s">
        <v>1790</v>
      </c>
      <c r="D539" s="2" t="s">
        <v>990</v>
      </c>
      <c r="E539" s="3" t="s">
        <v>561</v>
      </c>
      <c r="F539" s="3" t="s">
        <v>3303</v>
      </c>
      <c r="G539" s="3" t="s">
        <v>3291</v>
      </c>
      <c r="H539" s="3">
        <v>83</v>
      </c>
      <c r="I539" s="2" t="s">
        <v>27</v>
      </c>
    </row>
    <row r="540" spans="2:9" x14ac:dyDescent="0.2">
      <c r="B540" s="2" t="s">
        <v>1791</v>
      </c>
      <c r="C540" s="2" t="s">
        <v>1792</v>
      </c>
      <c r="D540" s="2" t="s">
        <v>889</v>
      </c>
      <c r="E540" s="3" t="s">
        <v>561</v>
      </c>
      <c r="F540" s="3" t="s">
        <v>3220</v>
      </c>
      <c r="G540" s="3" t="s">
        <v>3260</v>
      </c>
      <c r="H540" s="3">
        <v>78</v>
      </c>
      <c r="I540" s="2" t="s">
        <v>27</v>
      </c>
    </row>
    <row r="541" spans="2:9" x14ac:dyDescent="0.2">
      <c r="B541" s="2" t="s">
        <v>1793</v>
      </c>
      <c r="C541" s="2" t="s">
        <v>1270</v>
      </c>
      <c r="D541" s="2" t="s">
        <v>1794</v>
      </c>
      <c r="E541" s="3" t="s">
        <v>561</v>
      </c>
      <c r="F541" s="3" t="s">
        <v>3334</v>
      </c>
      <c r="G541" s="3" t="s">
        <v>3262</v>
      </c>
      <c r="H541" s="3">
        <v>86</v>
      </c>
      <c r="I541" s="2" t="s">
        <v>27</v>
      </c>
    </row>
    <row r="542" spans="2:9" x14ac:dyDescent="0.2">
      <c r="B542" s="2" t="s">
        <v>1795</v>
      </c>
      <c r="C542" s="2" t="s">
        <v>1796</v>
      </c>
      <c r="D542" s="2" t="s">
        <v>1226</v>
      </c>
      <c r="E542" s="3" t="s">
        <v>561</v>
      </c>
      <c r="F542" s="3" t="s">
        <v>3334</v>
      </c>
      <c r="G542" s="3" t="s">
        <v>3333</v>
      </c>
      <c r="H542" s="3">
        <v>75</v>
      </c>
      <c r="I542" s="2" t="s">
        <v>27</v>
      </c>
    </row>
    <row r="543" spans="2:9" x14ac:dyDescent="0.2">
      <c r="B543" s="2" t="s">
        <v>1797</v>
      </c>
      <c r="C543" s="2" t="s">
        <v>836</v>
      </c>
      <c r="D543" s="2" t="s">
        <v>1135</v>
      </c>
      <c r="E543" s="3" t="s">
        <v>561</v>
      </c>
      <c r="F543" s="3" t="s">
        <v>3392</v>
      </c>
      <c r="G543" s="3" t="s">
        <v>3061</v>
      </c>
      <c r="H543" s="3">
        <v>86</v>
      </c>
      <c r="I543" s="2" t="s">
        <v>27</v>
      </c>
    </row>
    <row r="544" spans="2:9" x14ac:dyDescent="0.2">
      <c r="B544" s="2" t="s">
        <v>1798</v>
      </c>
      <c r="C544" s="2" t="s">
        <v>807</v>
      </c>
      <c r="D544" s="2" t="s">
        <v>808</v>
      </c>
      <c r="E544" s="3" t="s">
        <v>561</v>
      </c>
      <c r="F544" s="3" t="s">
        <v>3120</v>
      </c>
      <c r="G544" s="3" t="s">
        <v>3265</v>
      </c>
      <c r="H544" s="3">
        <v>77</v>
      </c>
      <c r="I544" s="2" t="s">
        <v>27</v>
      </c>
    </row>
    <row r="545" spans="2:9" x14ac:dyDescent="0.2">
      <c r="B545" s="2" t="s">
        <v>1799</v>
      </c>
      <c r="C545" s="2" t="s">
        <v>1800</v>
      </c>
      <c r="D545" s="2" t="s">
        <v>971</v>
      </c>
      <c r="E545" s="3" t="s">
        <v>561</v>
      </c>
      <c r="F545" s="3" t="s">
        <v>3393</v>
      </c>
      <c r="G545" s="3" t="s">
        <v>3394</v>
      </c>
      <c r="H545" s="3">
        <v>46</v>
      </c>
      <c r="I545" s="2" t="s">
        <v>27</v>
      </c>
    </row>
    <row r="546" spans="2:9" x14ac:dyDescent="0.2">
      <c r="B546" s="2" t="s">
        <v>1801</v>
      </c>
      <c r="C546" s="2" t="s">
        <v>1720</v>
      </c>
      <c r="D546" s="2" t="s">
        <v>789</v>
      </c>
      <c r="E546" s="3" t="s">
        <v>561</v>
      </c>
      <c r="F546" s="3" t="s">
        <v>3393</v>
      </c>
      <c r="G546" s="3" t="s">
        <v>3061</v>
      </c>
      <c r="H546" s="3">
        <v>73</v>
      </c>
      <c r="I546" s="2" t="s">
        <v>27</v>
      </c>
    </row>
    <row r="547" spans="2:9" x14ac:dyDescent="0.2">
      <c r="B547" s="2" t="s">
        <v>1802</v>
      </c>
      <c r="C547" s="2" t="s">
        <v>1803</v>
      </c>
      <c r="D547" s="2" t="s">
        <v>974</v>
      </c>
      <c r="E547" s="3" t="s">
        <v>561</v>
      </c>
      <c r="F547" s="3" t="s">
        <v>3056</v>
      </c>
      <c r="G547" s="3" t="s">
        <v>3262</v>
      </c>
      <c r="H547" s="3">
        <v>83</v>
      </c>
      <c r="I547" s="2" t="s">
        <v>27</v>
      </c>
    </row>
    <row r="548" spans="2:9" x14ac:dyDescent="0.2">
      <c r="B548" s="2" t="s">
        <v>1804</v>
      </c>
      <c r="C548" s="2" t="s">
        <v>1805</v>
      </c>
      <c r="D548" s="2" t="s">
        <v>1806</v>
      </c>
      <c r="E548" s="3" t="s">
        <v>561</v>
      </c>
      <c r="F548" s="3" t="s">
        <v>3058</v>
      </c>
      <c r="G548" s="3" t="s">
        <v>3057</v>
      </c>
      <c r="H548" s="3">
        <v>74</v>
      </c>
      <c r="I548" s="2" t="s">
        <v>27</v>
      </c>
    </row>
    <row r="549" spans="2:9" x14ac:dyDescent="0.2">
      <c r="B549" s="2" t="s">
        <v>1807</v>
      </c>
      <c r="C549" s="2" t="s">
        <v>1298</v>
      </c>
      <c r="D549" s="2" t="s">
        <v>1291</v>
      </c>
      <c r="E549" s="3" t="s">
        <v>561</v>
      </c>
      <c r="F549" s="3" t="s">
        <v>3058</v>
      </c>
      <c r="G549" s="3" t="s">
        <v>3333</v>
      </c>
      <c r="H549" s="3">
        <v>77</v>
      </c>
      <c r="I549" s="2" t="s">
        <v>27</v>
      </c>
    </row>
    <row r="550" spans="2:9" x14ac:dyDescent="0.2">
      <c r="B550" s="2" t="s">
        <v>1808</v>
      </c>
      <c r="C550" s="2" t="s">
        <v>1809</v>
      </c>
      <c r="D550" s="2" t="s">
        <v>1810</v>
      </c>
      <c r="E550" s="3" t="s">
        <v>561</v>
      </c>
      <c r="F550" s="3" t="s">
        <v>3058</v>
      </c>
      <c r="G550" s="3" t="s">
        <v>3265</v>
      </c>
      <c r="H550" s="3">
        <v>57</v>
      </c>
      <c r="I550" s="2" t="s">
        <v>27</v>
      </c>
    </row>
    <row r="551" spans="2:9" x14ac:dyDescent="0.2">
      <c r="B551" s="2" t="s">
        <v>1811</v>
      </c>
      <c r="C551" s="2" t="s">
        <v>1812</v>
      </c>
      <c r="D551" s="2" t="s">
        <v>786</v>
      </c>
      <c r="E551" s="3" t="s">
        <v>561</v>
      </c>
      <c r="F551" s="3" t="s">
        <v>3058</v>
      </c>
      <c r="G551" s="3" t="s">
        <v>3226</v>
      </c>
      <c r="H551" s="3">
        <v>72</v>
      </c>
      <c r="I551" s="2" t="s">
        <v>27</v>
      </c>
    </row>
    <row r="552" spans="2:9" x14ac:dyDescent="0.2">
      <c r="B552" s="2" t="s">
        <v>1813</v>
      </c>
      <c r="C552" s="2" t="s">
        <v>1814</v>
      </c>
      <c r="D552" s="2" t="s">
        <v>1243</v>
      </c>
      <c r="E552" s="3" t="s">
        <v>561</v>
      </c>
      <c r="F552" s="3" t="s">
        <v>3304</v>
      </c>
      <c r="G552" s="3" t="s">
        <v>3057</v>
      </c>
      <c r="H552" s="3">
        <v>78</v>
      </c>
      <c r="I552" s="2" t="s">
        <v>27</v>
      </c>
    </row>
    <row r="553" spans="2:9" x14ac:dyDescent="0.2">
      <c r="B553" s="2" t="s">
        <v>1815</v>
      </c>
      <c r="C553" s="2" t="s">
        <v>973</v>
      </c>
      <c r="D553" s="2" t="s">
        <v>1772</v>
      </c>
      <c r="E553" s="3" t="s">
        <v>561</v>
      </c>
      <c r="F553" s="3" t="s">
        <v>3304</v>
      </c>
      <c r="G553" s="3" t="s">
        <v>3071</v>
      </c>
      <c r="H553" s="3">
        <v>77</v>
      </c>
      <c r="I553" s="2" t="s">
        <v>27</v>
      </c>
    </row>
    <row r="554" spans="2:9" x14ac:dyDescent="0.2">
      <c r="B554" s="2" t="s">
        <v>1816</v>
      </c>
      <c r="C554" s="2" t="s">
        <v>807</v>
      </c>
      <c r="D554" s="2" t="s">
        <v>920</v>
      </c>
      <c r="E554" s="3" t="s">
        <v>561</v>
      </c>
      <c r="F554" s="3" t="s">
        <v>3122</v>
      </c>
      <c r="G554" s="3" t="s">
        <v>3068</v>
      </c>
      <c r="H554" s="3">
        <v>73</v>
      </c>
      <c r="I554" s="2" t="s">
        <v>27</v>
      </c>
    </row>
    <row r="555" spans="2:9" x14ac:dyDescent="0.2">
      <c r="B555" s="2" t="s">
        <v>1817</v>
      </c>
      <c r="C555" s="2" t="s">
        <v>1818</v>
      </c>
      <c r="D555" s="2" t="s">
        <v>786</v>
      </c>
      <c r="E555" s="3" t="s">
        <v>561</v>
      </c>
      <c r="F555" s="3" t="s">
        <v>3064</v>
      </c>
      <c r="G555" s="3" t="s">
        <v>3057</v>
      </c>
      <c r="H555" s="3">
        <v>74</v>
      </c>
      <c r="I555" s="2" t="s">
        <v>27</v>
      </c>
    </row>
    <row r="556" spans="2:9" x14ac:dyDescent="0.2">
      <c r="B556" s="2" t="s">
        <v>1819</v>
      </c>
      <c r="C556" s="2" t="s">
        <v>1820</v>
      </c>
      <c r="D556" s="2" t="s">
        <v>909</v>
      </c>
      <c r="E556" s="3" t="s">
        <v>561</v>
      </c>
      <c r="F556" s="3" t="s">
        <v>3066</v>
      </c>
      <c r="G556" s="3" t="s">
        <v>3077</v>
      </c>
      <c r="H556" s="3">
        <v>80</v>
      </c>
      <c r="I556" s="2" t="s">
        <v>27</v>
      </c>
    </row>
    <row r="557" spans="2:9" x14ac:dyDescent="0.2">
      <c r="B557" s="2" t="s">
        <v>1821</v>
      </c>
      <c r="C557" s="2" t="s">
        <v>1822</v>
      </c>
      <c r="D557" s="2" t="s">
        <v>1730</v>
      </c>
      <c r="E557" s="3" t="s">
        <v>561</v>
      </c>
      <c r="F557" s="3" t="s">
        <v>3354</v>
      </c>
      <c r="G557" s="3" t="s">
        <v>3068</v>
      </c>
      <c r="H557" s="3">
        <v>74</v>
      </c>
      <c r="I557" s="2" t="s">
        <v>27</v>
      </c>
    </row>
    <row r="558" spans="2:9" x14ac:dyDescent="0.2">
      <c r="B558" s="2" t="s">
        <v>1823</v>
      </c>
      <c r="C558" s="2" t="s">
        <v>1023</v>
      </c>
      <c r="D558" s="2" t="s">
        <v>1518</v>
      </c>
      <c r="E558" s="3" t="s">
        <v>561</v>
      </c>
      <c r="F558" s="3" t="s">
        <v>3354</v>
      </c>
      <c r="G558" s="3" t="s">
        <v>3264</v>
      </c>
      <c r="H558" s="3">
        <v>73</v>
      </c>
      <c r="I558" s="2" t="s">
        <v>27</v>
      </c>
    </row>
    <row r="559" spans="2:9" x14ac:dyDescent="0.2">
      <c r="B559" s="2" t="s">
        <v>1824</v>
      </c>
      <c r="C559" s="2" t="s">
        <v>1825</v>
      </c>
      <c r="D559" s="2" t="s">
        <v>923</v>
      </c>
      <c r="E559" s="3" t="s">
        <v>561</v>
      </c>
      <c r="F559" s="3" t="s">
        <v>3072</v>
      </c>
      <c r="G559" s="3" t="s">
        <v>3081</v>
      </c>
      <c r="H559" s="3">
        <v>74</v>
      </c>
      <c r="I559" s="2" t="s">
        <v>27</v>
      </c>
    </row>
    <row r="560" spans="2:9" x14ac:dyDescent="0.2">
      <c r="B560" s="2" t="s">
        <v>1826</v>
      </c>
      <c r="C560" s="2" t="s">
        <v>1827</v>
      </c>
      <c r="D560" s="2" t="s">
        <v>945</v>
      </c>
      <c r="E560" s="3" t="s">
        <v>561</v>
      </c>
      <c r="F560" s="3" t="s">
        <v>3072</v>
      </c>
      <c r="G560" s="3" t="s">
        <v>3070</v>
      </c>
      <c r="H560" s="3">
        <v>79</v>
      </c>
      <c r="I560" s="2" t="s">
        <v>27</v>
      </c>
    </row>
    <row r="561" spans="2:9" x14ac:dyDescent="0.2">
      <c r="B561" s="2" t="s">
        <v>1828</v>
      </c>
      <c r="C561" s="2" t="s">
        <v>816</v>
      </c>
      <c r="D561" s="2" t="s">
        <v>990</v>
      </c>
      <c r="E561" s="3" t="s">
        <v>561</v>
      </c>
      <c r="F561" s="3" t="s">
        <v>3073</v>
      </c>
      <c r="G561" s="3" t="s">
        <v>3068</v>
      </c>
      <c r="H561" s="3">
        <v>78</v>
      </c>
      <c r="I561" s="2" t="s">
        <v>27</v>
      </c>
    </row>
    <row r="562" spans="2:9" x14ac:dyDescent="0.2">
      <c r="B562" s="2" t="s">
        <v>1829</v>
      </c>
      <c r="C562" s="2" t="s">
        <v>1830</v>
      </c>
      <c r="D562" s="2" t="s">
        <v>792</v>
      </c>
      <c r="E562" s="3" t="s">
        <v>561</v>
      </c>
      <c r="F562" s="3" t="s">
        <v>3073</v>
      </c>
      <c r="G562" s="3" t="s">
        <v>3355</v>
      </c>
      <c r="H562" s="3">
        <v>77</v>
      </c>
      <c r="I562" s="2" t="s">
        <v>27</v>
      </c>
    </row>
    <row r="563" spans="2:9" x14ac:dyDescent="0.2">
      <c r="B563" s="2" t="s">
        <v>1831</v>
      </c>
      <c r="C563" s="2" t="s">
        <v>980</v>
      </c>
      <c r="D563" s="2" t="s">
        <v>808</v>
      </c>
      <c r="E563" s="3" t="s">
        <v>561</v>
      </c>
      <c r="F563" s="3" t="s">
        <v>3075</v>
      </c>
      <c r="G563" s="3" t="s">
        <v>3081</v>
      </c>
      <c r="H563" s="3">
        <v>79</v>
      </c>
      <c r="I563" s="2" t="s">
        <v>27</v>
      </c>
    </row>
    <row r="564" spans="2:9" x14ac:dyDescent="0.2">
      <c r="B564" s="2" t="s">
        <v>1832</v>
      </c>
      <c r="C564" s="2" t="s">
        <v>1833</v>
      </c>
      <c r="D564" s="2" t="s">
        <v>945</v>
      </c>
      <c r="E564" s="3" t="s">
        <v>561</v>
      </c>
      <c r="F564" s="3" t="s">
        <v>3083</v>
      </c>
      <c r="G564" s="3" t="s">
        <v>3338</v>
      </c>
      <c r="H564" s="3">
        <v>71</v>
      </c>
      <c r="I564" s="2" t="s">
        <v>27</v>
      </c>
    </row>
    <row r="565" spans="2:9" x14ac:dyDescent="0.2">
      <c r="B565" s="2" t="s">
        <v>1834</v>
      </c>
      <c r="C565" s="2" t="s">
        <v>1021</v>
      </c>
      <c r="D565" s="2" t="s">
        <v>792</v>
      </c>
      <c r="E565" s="3" t="s">
        <v>561</v>
      </c>
      <c r="F565" s="3" t="s">
        <v>3357</v>
      </c>
      <c r="G565" s="3" t="s">
        <v>3358</v>
      </c>
      <c r="H565" s="3">
        <v>74</v>
      </c>
      <c r="I565" s="2" t="s">
        <v>27</v>
      </c>
    </row>
    <row r="566" spans="2:9" x14ac:dyDescent="0.2">
      <c r="B566" s="2" t="s">
        <v>1835</v>
      </c>
      <c r="C566" s="2" t="s">
        <v>1836</v>
      </c>
      <c r="D566" s="2" t="s">
        <v>1176</v>
      </c>
      <c r="E566" s="3" t="s">
        <v>561</v>
      </c>
      <c r="F566" s="3" t="s">
        <v>3085</v>
      </c>
      <c r="G566" s="3" t="s">
        <v>3086</v>
      </c>
      <c r="H566" s="3">
        <v>80</v>
      </c>
      <c r="I566" s="2" t="s">
        <v>27</v>
      </c>
    </row>
    <row r="567" spans="2:9" x14ac:dyDescent="0.2">
      <c r="B567" s="2" t="s">
        <v>1837</v>
      </c>
      <c r="C567" s="2" t="s">
        <v>1569</v>
      </c>
      <c r="D567" s="2" t="s">
        <v>814</v>
      </c>
      <c r="E567" s="3" t="s">
        <v>561</v>
      </c>
      <c r="F567" s="3" t="s">
        <v>3087</v>
      </c>
      <c r="G567" s="3" t="s">
        <v>3271</v>
      </c>
      <c r="H567" s="3">
        <v>61</v>
      </c>
      <c r="I567" s="2" t="s">
        <v>27</v>
      </c>
    </row>
    <row r="568" spans="2:9" x14ac:dyDescent="0.2">
      <c r="B568" s="2" t="s">
        <v>1838</v>
      </c>
      <c r="C568" s="2" t="s">
        <v>1839</v>
      </c>
      <c r="D568" s="2" t="s">
        <v>909</v>
      </c>
      <c r="E568" s="3" t="s">
        <v>561</v>
      </c>
      <c r="F568" s="3" t="s">
        <v>3414</v>
      </c>
      <c r="G568" s="3" t="s">
        <v>3084</v>
      </c>
      <c r="H568" s="3">
        <v>79</v>
      </c>
      <c r="I568" s="2" t="s">
        <v>27</v>
      </c>
    </row>
    <row r="569" spans="2:9" x14ac:dyDescent="0.2">
      <c r="B569" s="2" t="s">
        <v>1840</v>
      </c>
      <c r="C569" s="2" t="s">
        <v>788</v>
      </c>
      <c r="D569" s="2" t="s">
        <v>789</v>
      </c>
      <c r="E569" s="3" t="s">
        <v>561</v>
      </c>
      <c r="F569" s="3" t="s">
        <v>3270</v>
      </c>
      <c r="G569" s="3" t="s">
        <v>3356</v>
      </c>
      <c r="H569" s="3">
        <v>77</v>
      </c>
      <c r="I569" s="2" t="s">
        <v>27</v>
      </c>
    </row>
    <row r="570" spans="2:9" x14ac:dyDescent="0.2">
      <c r="B570" s="2" t="s">
        <v>1841</v>
      </c>
      <c r="C570" s="2" t="s">
        <v>1842</v>
      </c>
      <c r="D570" s="2" t="s">
        <v>1518</v>
      </c>
      <c r="E570" s="3" t="s">
        <v>561</v>
      </c>
      <c r="F570" s="3" t="s">
        <v>3415</v>
      </c>
      <c r="G570" s="3" t="s">
        <v>3360</v>
      </c>
      <c r="H570" s="3">
        <v>34</v>
      </c>
      <c r="I570" s="2" t="s">
        <v>27</v>
      </c>
    </row>
    <row r="571" spans="2:9" x14ac:dyDescent="0.2">
      <c r="B571" s="2" t="s">
        <v>1843</v>
      </c>
      <c r="C571" s="2" t="s">
        <v>967</v>
      </c>
      <c r="D571" s="2" t="s">
        <v>1243</v>
      </c>
      <c r="E571" s="3" t="s">
        <v>561</v>
      </c>
      <c r="F571" s="3" t="s">
        <v>3308</v>
      </c>
      <c r="G571" s="3" t="s">
        <v>3274</v>
      </c>
      <c r="H571" s="3">
        <v>70</v>
      </c>
      <c r="I571" s="2" t="s">
        <v>27</v>
      </c>
    </row>
    <row r="572" spans="2:9" x14ac:dyDescent="0.2">
      <c r="B572" s="2" t="s">
        <v>1844</v>
      </c>
      <c r="C572" s="2" t="s">
        <v>1845</v>
      </c>
      <c r="D572" s="2" t="s">
        <v>833</v>
      </c>
      <c r="E572" s="3" t="s">
        <v>561</v>
      </c>
      <c r="F572" s="3" t="s">
        <v>3272</v>
      </c>
      <c r="G572" s="3" t="s">
        <v>3271</v>
      </c>
      <c r="H572" s="3">
        <v>66</v>
      </c>
      <c r="I572" s="2" t="s">
        <v>27</v>
      </c>
    </row>
    <row r="573" spans="2:9" x14ac:dyDescent="0.2">
      <c r="B573" s="2" t="s">
        <v>1846</v>
      </c>
      <c r="C573" s="2" t="s">
        <v>1847</v>
      </c>
      <c r="D573" s="2" t="s">
        <v>923</v>
      </c>
      <c r="E573" s="3" t="s">
        <v>561</v>
      </c>
      <c r="F573" s="3" t="s">
        <v>3309</v>
      </c>
      <c r="G573" s="3" t="s">
        <v>3310</v>
      </c>
      <c r="H573" s="3">
        <v>73</v>
      </c>
      <c r="I573" s="2" t="s">
        <v>27</v>
      </c>
    </row>
    <row r="574" spans="2:9" x14ac:dyDescent="0.2">
      <c r="B574" s="2" t="s">
        <v>1848</v>
      </c>
      <c r="C574" s="2" t="s">
        <v>1849</v>
      </c>
      <c r="D574" s="2" t="s">
        <v>786</v>
      </c>
      <c r="E574" s="3" t="s">
        <v>561</v>
      </c>
      <c r="F574" s="3" t="s">
        <v>3309</v>
      </c>
      <c r="G574" s="3" t="s">
        <v>3336</v>
      </c>
      <c r="H574" s="3">
        <v>60</v>
      </c>
      <c r="I574" s="2" t="s">
        <v>27</v>
      </c>
    </row>
    <row r="575" spans="2:9" x14ac:dyDescent="0.2">
      <c r="B575" s="2" t="s">
        <v>1850</v>
      </c>
      <c r="C575" s="2" t="s">
        <v>1207</v>
      </c>
      <c r="D575" s="2" t="s">
        <v>1205</v>
      </c>
      <c r="E575" s="3" t="s">
        <v>561</v>
      </c>
      <c r="F575" s="3" t="s">
        <v>3416</v>
      </c>
      <c r="G575" s="3" t="s">
        <v>3360</v>
      </c>
      <c r="H575" s="3">
        <v>82</v>
      </c>
      <c r="I575" s="2" t="s">
        <v>27</v>
      </c>
    </row>
    <row r="576" spans="2:9" x14ac:dyDescent="0.2">
      <c r="B576" s="2" t="s">
        <v>1851</v>
      </c>
      <c r="C576" s="2" t="s">
        <v>832</v>
      </c>
      <c r="D576" s="2" t="s">
        <v>1852</v>
      </c>
      <c r="E576" s="3" t="s">
        <v>561</v>
      </c>
      <c r="F576" s="3" t="s">
        <v>3366</v>
      </c>
      <c r="G576" s="3" t="s">
        <v>3342</v>
      </c>
      <c r="H576" s="3">
        <v>72</v>
      </c>
      <c r="I576" s="2" t="s">
        <v>27</v>
      </c>
    </row>
    <row r="577" spans="2:9" x14ac:dyDescent="0.2">
      <c r="B577" s="2" t="s">
        <v>1853</v>
      </c>
      <c r="C577" s="2" t="s">
        <v>1663</v>
      </c>
      <c r="D577" s="2" t="s">
        <v>1243</v>
      </c>
      <c r="E577" s="3" t="s">
        <v>561</v>
      </c>
      <c r="F577" s="3" t="s">
        <v>3417</v>
      </c>
      <c r="G577" s="3" t="s">
        <v>3399</v>
      </c>
      <c r="H577" s="3">
        <v>47</v>
      </c>
      <c r="I577" s="2" t="s">
        <v>27</v>
      </c>
    </row>
    <row r="578" spans="2:9" x14ac:dyDescent="0.2">
      <c r="B578" s="2" t="s">
        <v>1854</v>
      </c>
      <c r="C578" s="2" t="s">
        <v>1855</v>
      </c>
      <c r="D578" s="2" t="s">
        <v>1024</v>
      </c>
      <c r="E578" s="3" t="s">
        <v>561</v>
      </c>
      <c r="F578" s="3" t="s">
        <v>3418</v>
      </c>
      <c r="G578" s="3" t="s">
        <v>3399</v>
      </c>
      <c r="H578" s="3">
        <v>61</v>
      </c>
      <c r="I578" s="2" t="s">
        <v>27</v>
      </c>
    </row>
    <row r="579" spans="2:9" x14ac:dyDescent="0.2">
      <c r="B579" s="2" t="s">
        <v>1856</v>
      </c>
      <c r="C579" s="2" t="s">
        <v>1021</v>
      </c>
      <c r="D579" s="2" t="s">
        <v>1205</v>
      </c>
      <c r="E579" s="3" t="s">
        <v>561</v>
      </c>
      <c r="F579" s="3" t="s">
        <v>3400</v>
      </c>
      <c r="G579" s="3" t="s">
        <v>3367</v>
      </c>
      <c r="H579" s="3">
        <v>69</v>
      </c>
      <c r="I579" s="2" t="s">
        <v>27</v>
      </c>
    </row>
    <row r="580" spans="2:9" x14ac:dyDescent="0.2">
      <c r="B580" s="2" t="s">
        <v>1857</v>
      </c>
      <c r="C580" s="2" t="s">
        <v>1858</v>
      </c>
      <c r="D580" s="2" t="s">
        <v>896</v>
      </c>
      <c r="E580" s="3" t="s">
        <v>561</v>
      </c>
      <c r="F580" s="3" t="s">
        <v>3369</v>
      </c>
      <c r="G580" s="3" t="s">
        <v>3402</v>
      </c>
      <c r="H580" s="3">
        <v>26</v>
      </c>
      <c r="I580" s="2" t="s">
        <v>27</v>
      </c>
    </row>
    <row r="581" spans="2:9" x14ac:dyDescent="0.2">
      <c r="B581" s="2" t="s">
        <v>1859</v>
      </c>
      <c r="C581" s="2" t="s">
        <v>1860</v>
      </c>
      <c r="D581" s="2" t="s">
        <v>990</v>
      </c>
      <c r="E581" s="3" t="s">
        <v>561</v>
      </c>
      <c r="F581" s="3" t="s">
        <v>3419</v>
      </c>
      <c r="G581" s="3" t="s">
        <v>3372</v>
      </c>
      <c r="H581" s="3">
        <v>44</v>
      </c>
      <c r="I581" s="2" t="s">
        <v>27</v>
      </c>
    </row>
    <row r="582" spans="2:9" x14ac:dyDescent="0.2">
      <c r="B582" s="2" t="s">
        <v>1861</v>
      </c>
      <c r="C582" s="2" t="s">
        <v>1862</v>
      </c>
      <c r="D582" s="2" t="s">
        <v>1863</v>
      </c>
      <c r="E582" s="3" t="s">
        <v>561</v>
      </c>
      <c r="F582" s="3" t="s">
        <v>3420</v>
      </c>
      <c r="G582" s="3" t="s">
        <v>3421</v>
      </c>
      <c r="H582" s="3">
        <v>3</v>
      </c>
      <c r="I582" s="2" t="s">
        <v>27</v>
      </c>
    </row>
    <row r="583" spans="2:9" x14ac:dyDescent="0.2">
      <c r="B583" s="2" t="s">
        <v>1864</v>
      </c>
      <c r="C583" s="2" t="s">
        <v>973</v>
      </c>
      <c r="D583" s="2" t="s">
        <v>968</v>
      </c>
      <c r="E583" s="3" t="s">
        <v>39</v>
      </c>
      <c r="F583" s="3" t="s">
        <v>3422</v>
      </c>
      <c r="G583" s="3" t="s">
        <v>3423</v>
      </c>
      <c r="H583" s="3">
        <v>90</v>
      </c>
      <c r="I583" s="2" t="s">
        <v>27</v>
      </c>
    </row>
    <row r="584" spans="2:9" x14ac:dyDescent="0.2">
      <c r="B584" s="2" t="s">
        <v>1865</v>
      </c>
      <c r="C584" s="2" t="s">
        <v>1712</v>
      </c>
      <c r="D584" s="2" t="s">
        <v>786</v>
      </c>
      <c r="E584" s="3" t="s">
        <v>39</v>
      </c>
      <c r="F584" s="3" t="s">
        <v>3424</v>
      </c>
      <c r="G584" s="3" t="s">
        <v>3425</v>
      </c>
      <c r="H584" s="3">
        <v>90</v>
      </c>
      <c r="I584" s="2" t="s">
        <v>27</v>
      </c>
    </row>
    <row r="585" spans="2:9" x14ac:dyDescent="0.2">
      <c r="B585" s="2" t="s">
        <v>1866</v>
      </c>
      <c r="C585" s="2" t="s">
        <v>1867</v>
      </c>
      <c r="D585" s="2" t="s">
        <v>956</v>
      </c>
      <c r="E585" s="3" t="s">
        <v>39</v>
      </c>
      <c r="F585" s="3" t="s">
        <v>3426</v>
      </c>
      <c r="G585" s="3" t="s">
        <v>3427</v>
      </c>
      <c r="H585" s="3">
        <v>92</v>
      </c>
      <c r="I585" s="2" t="s">
        <v>27</v>
      </c>
    </row>
    <row r="586" spans="2:9" x14ac:dyDescent="0.2">
      <c r="B586" s="2" t="s">
        <v>1868</v>
      </c>
      <c r="C586" s="2" t="s">
        <v>1869</v>
      </c>
      <c r="D586" s="2" t="s">
        <v>1007</v>
      </c>
      <c r="E586" s="3" t="s">
        <v>39</v>
      </c>
      <c r="F586" s="3" t="s">
        <v>3428</v>
      </c>
      <c r="G586" s="3" t="s">
        <v>3017</v>
      </c>
      <c r="H586" s="3">
        <v>96</v>
      </c>
      <c r="I586" s="2" t="s">
        <v>27</v>
      </c>
    </row>
    <row r="587" spans="2:9" x14ac:dyDescent="0.2">
      <c r="B587" s="2" t="s">
        <v>1870</v>
      </c>
      <c r="C587" s="2" t="s">
        <v>973</v>
      </c>
      <c r="D587" s="2" t="s">
        <v>1871</v>
      </c>
      <c r="E587" s="3" t="s">
        <v>39</v>
      </c>
      <c r="F587" s="3" t="s">
        <v>3429</v>
      </c>
      <c r="G587" s="3" t="s">
        <v>3430</v>
      </c>
      <c r="H587" s="3">
        <v>88</v>
      </c>
      <c r="I587" s="2" t="s">
        <v>27</v>
      </c>
    </row>
    <row r="588" spans="2:9" x14ac:dyDescent="0.2">
      <c r="B588" s="2" t="s">
        <v>1872</v>
      </c>
      <c r="C588" s="2" t="s">
        <v>1056</v>
      </c>
      <c r="D588" s="2" t="s">
        <v>1873</v>
      </c>
      <c r="E588" s="3" t="s">
        <v>39</v>
      </c>
      <c r="F588" s="3" t="s">
        <v>3431</v>
      </c>
      <c r="G588" s="3" t="s">
        <v>3432</v>
      </c>
      <c r="H588" s="3">
        <v>91</v>
      </c>
      <c r="I588" s="2" t="s">
        <v>27</v>
      </c>
    </row>
    <row r="589" spans="2:9" x14ac:dyDescent="0.2">
      <c r="B589" s="2" t="s">
        <v>1874</v>
      </c>
      <c r="C589" s="2" t="s">
        <v>973</v>
      </c>
      <c r="D589" s="2" t="s">
        <v>906</v>
      </c>
      <c r="E589" s="3" t="s">
        <v>39</v>
      </c>
      <c r="F589" s="3" t="s">
        <v>3433</v>
      </c>
      <c r="G589" s="3" t="s">
        <v>3434</v>
      </c>
      <c r="H589" s="3">
        <v>83</v>
      </c>
      <c r="I589" s="2" t="s">
        <v>27</v>
      </c>
    </row>
    <row r="590" spans="2:9" x14ac:dyDescent="0.2">
      <c r="B590" s="2" t="s">
        <v>1875</v>
      </c>
      <c r="C590" s="2" t="s">
        <v>1166</v>
      </c>
      <c r="D590" s="2" t="s">
        <v>808</v>
      </c>
      <c r="E590" s="3" t="s">
        <v>39</v>
      </c>
      <c r="F590" s="3" t="s">
        <v>3435</v>
      </c>
      <c r="G590" s="3" t="s">
        <v>3315</v>
      </c>
      <c r="H590" s="3">
        <v>86</v>
      </c>
      <c r="I590" s="2" t="s">
        <v>27</v>
      </c>
    </row>
    <row r="591" spans="2:9" x14ac:dyDescent="0.2">
      <c r="B591" s="2" t="s">
        <v>1876</v>
      </c>
      <c r="C591" s="2" t="s">
        <v>1877</v>
      </c>
      <c r="D591" s="2" t="s">
        <v>1878</v>
      </c>
      <c r="E591" s="3" t="s">
        <v>39</v>
      </c>
      <c r="F591" s="3" t="s">
        <v>3436</v>
      </c>
      <c r="G591" s="3" t="s">
        <v>3140</v>
      </c>
      <c r="H591" s="3">
        <v>93</v>
      </c>
      <c r="I591" s="2" t="s">
        <v>27</v>
      </c>
    </row>
    <row r="592" spans="2:9" x14ac:dyDescent="0.2">
      <c r="B592" s="2" t="s">
        <v>1879</v>
      </c>
      <c r="C592" s="2" t="s">
        <v>1128</v>
      </c>
      <c r="D592" s="2" t="s">
        <v>1161</v>
      </c>
      <c r="E592" s="3" t="s">
        <v>39</v>
      </c>
      <c r="F592" s="3" t="s">
        <v>3296</v>
      </c>
      <c r="G592" s="3" t="s">
        <v>3437</v>
      </c>
      <c r="H592" s="3">
        <v>91</v>
      </c>
      <c r="I592" s="2" t="s">
        <v>27</v>
      </c>
    </row>
    <row r="593" spans="2:9" x14ac:dyDescent="0.2">
      <c r="B593" s="2" t="s">
        <v>1880</v>
      </c>
      <c r="C593" s="2" t="s">
        <v>1881</v>
      </c>
      <c r="D593" s="2" t="s">
        <v>833</v>
      </c>
      <c r="E593" s="3" t="s">
        <v>39</v>
      </c>
      <c r="F593" s="3" t="s">
        <v>3314</v>
      </c>
      <c r="G593" s="3" t="s">
        <v>3405</v>
      </c>
      <c r="H593" s="3">
        <v>87</v>
      </c>
      <c r="I593" s="2" t="s">
        <v>27</v>
      </c>
    </row>
    <row r="594" spans="2:9" x14ac:dyDescent="0.2">
      <c r="B594" s="2" t="s">
        <v>1882</v>
      </c>
      <c r="C594" s="2" t="s">
        <v>1883</v>
      </c>
      <c r="D594" s="2" t="s">
        <v>814</v>
      </c>
      <c r="E594" s="3" t="s">
        <v>39</v>
      </c>
      <c r="F594" s="3" t="s">
        <v>3438</v>
      </c>
      <c r="G594" s="3" t="s">
        <v>3313</v>
      </c>
      <c r="H594" s="3">
        <v>88</v>
      </c>
      <c r="I594" s="2" t="s">
        <v>27</v>
      </c>
    </row>
    <row r="595" spans="2:9" x14ac:dyDescent="0.2">
      <c r="B595" s="2" t="s">
        <v>1884</v>
      </c>
      <c r="C595" s="2" t="s">
        <v>816</v>
      </c>
      <c r="D595" s="2" t="s">
        <v>1061</v>
      </c>
      <c r="E595" s="3" t="s">
        <v>39</v>
      </c>
      <c r="F595" s="3" t="s">
        <v>3139</v>
      </c>
      <c r="G595" s="3" t="s">
        <v>3228</v>
      </c>
      <c r="H595" s="3">
        <v>85</v>
      </c>
      <c r="I595" s="2" t="s">
        <v>27</v>
      </c>
    </row>
    <row r="596" spans="2:9" x14ac:dyDescent="0.2">
      <c r="B596" s="2" t="s">
        <v>1885</v>
      </c>
      <c r="C596" s="2" t="s">
        <v>1886</v>
      </c>
      <c r="D596" s="2" t="s">
        <v>795</v>
      </c>
      <c r="E596" s="3" t="s">
        <v>39</v>
      </c>
      <c r="F596" s="3" t="s">
        <v>3439</v>
      </c>
      <c r="G596" s="3" t="s">
        <v>3403</v>
      </c>
      <c r="H596" s="3">
        <v>83</v>
      </c>
      <c r="I596" s="2" t="s">
        <v>27</v>
      </c>
    </row>
    <row r="597" spans="2:9" x14ac:dyDescent="0.2">
      <c r="B597" s="2" t="s">
        <v>1887</v>
      </c>
      <c r="C597" s="2" t="s">
        <v>1888</v>
      </c>
      <c r="D597" s="2" t="s">
        <v>786</v>
      </c>
      <c r="E597" s="3" t="s">
        <v>39</v>
      </c>
      <c r="F597" s="3" t="s">
        <v>3439</v>
      </c>
      <c r="G597" s="3" t="s">
        <v>3405</v>
      </c>
      <c r="H597" s="3">
        <v>84</v>
      </c>
      <c r="I597" s="2" t="s">
        <v>27</v>
      </c>
    </row>
    <row r="598" spans="2:9" x14ac:dyDescent="0.2">
      <c r="B598" s="2" t="s">
        <v>1889</v>
      </c>
      <c r="C598" s="2" t="s">
        <v>973</v>
      </c>
      <c r="D598" s="2" t="s">
        <v>998</v>
      </c>
      <c r="E598" s="3" t="s">
        <v>39</v>
      </c>
      <c r="F598" s="3" t="s">
        <v>3440</v>
      </c>
      <c r="G598" s="3" t="s">
        <v>3317</v>
      </c>
      <c r="H598" s="3">
        <v>88</v>
      </c>
      <c r="I598" s="2" t="s">
        <v>27</v>
      </c>
    </row>
    <row r="599" spans="2:9" x14ac:dyDescent="0.2">
      <c r="B599" s="2" t="s">
        <v>1890</v>
      </c>
      <c r="C599" s="2" t="s">
        <v>836</v>
      </c>
      <c r="D599" s="2" t="s">
        <v>786</v>
      </c>
      <c r="E599" s="3" t="s">
        <v>39</v>
      </c>
      <c r="F599" s="3" t="s">
        <v>3316</v>
      </c>
      <c r="G599" s="3" t="s">
        <v>3383</v>
      </c>
      <c r="H599" s="3">
        <v>88</v>
      </c>
      <c r="I599" s="2" t="s">
        <v>27</v>
      </c>
    </row>
    <row r="600" spans="2:9" x14ac:dyDescent="0.2">
      <c r="B600" s="2" t="s">
        <v>1891</v>
      </c>
      <c r="C600" s="2" t="s">
        <v>1646</v>
      </c>
      <c r="D600" s="2" t="s">
        <v>1291</v>
      </c>
      <c r="E600" s="3" t="s">
        <v>39</v>
      </c>
      <c r="F600" s="3" t="s">
        <v>3441</v>
      </c>
      <c r="G600" s="3" t="s">
        <v>3228</v>
      </c>
      <c r="H600" s="3">
        <v>93</v>
      </c>
      <c r="I600" s="2" t="s">
        <v>27</v>
      </c>
    </row>
    <row r="601" spans="2:9" x14ac:dyDescent="0.2">
      <c r="B601" s="2" t="s">
        <v>1892</v>
      </c>
      <c r="C601" s="2" t="s">
        <v>1166</v>
      </c>
      <c r="D601" s="2" t="s">
        <v>1061</v>
      </c>
      <c r="E601" s="3" t="s">
        <v>39</v>
      </c>
      <c r="F601" s="3" t="s">
        <v>3382</v>
      </c>
      <c r="G601" s="3" t="s">
        <v>3442</v>
      </c>
      <c r="H601" s="3">
        <v>90</v>
      </c>
      <c r="I601" s="2" t="s">
        <v>27</v>
      </c>
    </row>
    <row r="602" spans="2:9" x14ac:dyDescent="0.2">
      <c r="B602" s="2" t="s">
        <v>1893</v>
      </c>
      <c r="C602" s="2" t="s">
        <v>973</v>
      </c>
      <c r="D602" s="2" t="s">
        <v>889</v>
      </c>
      <c r="E602" s="3" t="s">
        <v>39</v>
      </c>
      <c r="F602" s="3" t="s">
        <v>3147</v>
      </c>
      <c r="G602" s="3" t="s">
        <v>3148</v>
      </c>
      <c r="H602" s="3">
        <v>80</v>
      </c>
      <c r="I602" s="2" t="s">
        <v>27</v>
      </c>
    </row>
    <row r="603" spans="2:9" x14ac:dyDescent="0.2">
      <c r="B603" s="2" t="s">
        <v>1894</v>
      </c>
      <c r="C603" s="2" t="s">
        <v>1173</v>
      </c>
      <c r="D603" s="2" t="s">
        <v>1243</v>
      </c>
      <c r="E603" s="3" t="s">
        <v>39</v>
      </c>
      <c r="F603" s="3" t="s">
        <v>3149</v>
      </c>
      <c r="G603" s="3" t="s">
        <v>3443</v>
      </c>
      <c r="H603" s="3">
        <v>88</v>
      </c>
      <c r="I603" s="2" t="s">
        <v>27</v>
      </c>
    </row>
    <row r="604" spans="2:9" x14ac:dyDescent="0.2">
      <c r="B604" s="2" t="s">
        <v>1895</v>
      </c>
      <c r="C604" s="2" t="s">
        <v>1896</v>
      </c>
      <c r="D604" s="2" t="s">
        <v>896</v>
      </c>
      <c r="E604" s="3" t="s">
        <v>39</v>
      </c>
      <c r="F604" s="3" t="s">
        <v>3018</v>
      </c>
      <c r="G604" s="3" t="s">
        <v>3152</v>
      </c>
      <c r="H604" s="3">
        <v>86</v>
      </c>
      <c r="I604" s="2" t="s">
        <v>27</v>
      </c>
    </row>
    <row r="605" spans="2:9" x14ac:dyDescent="0.2">
      <c r="B605" s="2" t="s">
        <v>1897</v>
      </c>
      <c r="C605" s="2" t="s">
        <v>984</v>
      </c>
      <c r="D605" s="2" t="s">
        <v>990</v>
      </c>
      <c r="E605" s="3" t="s">
        <v>39</v>
      </c>
      <c r="F605" s="3" t="s">
        <v>3156</v>
      </c>
      <c r="G605" s="3" t="s">
        <v>3159</v>
      </c>
      <c r="H605" s="3">
        <v>85</v>
      </c>
      <c r="I605" s="2" t="s">
        <v>27</v>
      </c>
    </row>
    <row r="606" spans="2:9" x14ac:dyDescent="0.2">
      <c r="B606" s="2" t="s">
        <v>1898</v>
      </c>
      <c r="C606" s="2" t="s">
        <v>1056</v>
      </c>
      <c r="D606" s="2" t="s">
        <v>1205</v>
      </c>
      <c r="E606" s="3" t="s">
        <v>39</v>
      </c>
      <c r="F606" s="3" t="s">
        <v>3160</v>
      </c>
      <c r="G606" s="3" t="s">
        <v>3386</v>
      </c>
      <c r="H606" s="3">
        <v>91</v>
      </c>
      <c r="I606" s="2" t="s">
        <v>27</v>
      </c>
    </row>
    <row r="607" spans="2:9" x14ac:dyDescent="0.2">
      <c r="B607" s="2" t="s">
        <v>1899</v>
      </c>
      <c r="C607" s="2" t="s">
        <v>973</v>
      </c>
      <c r="D607" s="2" t="s">
        <v>808</v>
      </c>
      <c r="E607" s="3" t="s">
        <v>39</v>
      </c>
      <c r="F607" s="3" t="s">
        <v>3410</v>
      </c>
      <c r="G607" s="3" t="s">
        <v>3157</v>
      </c>
      <c r="H607" s="3">
        <v>84</v>
      </c>
      <c r="I607" s="2" t="s">
        <v>27</v>
      </c>
    </row>
    <row r="608" spans="2:9" x14ac:dyDescent="0.2">
      <c r="B608" s="2" t="s">
        <v>1900</v>
      </c>
      <c r="C608" s="2" t="s">
        <v>1901</v>
      </c>
      <c r="D608" s="2" t="s">
        <v>1902</v>
      </c>
      <c r="E608" s="3" t="s">
        <v>39</v>
      </c>
      <c r="F608" s="3" t="s">
        <v>3285</v>
      </c>
      <c r="G608" s="3" t="s">
        <v>3168</v>
      </c>
      <c r="H608" s="3">
        <v>90</v>
      </c>
      <c r="I608" s="2" t="s">
        <v>27</v>
      </c>
    </row>
    <row r="609" spans="2:9" x14ac:dyDescent="0.2">
      <c r="B609" s="2" t="s">
        <v>1903</v>
      </c>
      <c r="C609" s="2" t="s">
        <v>942</v>
      </c>
      <c r="D609" s="2" t="s">
        <v>1904</v>
      </c>
      <c r="E609" s="3" t="s">
        <v>39</v>
      </c>
      <c r="F609" s="3" t="s">
        <v>3179</v>
      </c>
      <c r="G609" s="3" t="s">
        <v>3183</v>
      </c>
      <c r="H609" s="3">
        <v>84</v>
      </c>
      <c r="I609" s="2" t="s">
        <v>27</v>
      </c>
    </row>
    <row r="610" spans="2:9" x14ac:dyDescent="0.2">
      <c r="B610" s="2" t="s">
        <v>1905</v>
      </c>
      <c r="C610" s="2" t="s">
        <v>1080</v>
      </c>
      <c r="D610" s="2" t="s">
        <v>805</v>
      </c>
      <c r="E610" s="3" t="s">
        <v>39</v>
      </c>
      <c r="F610" s="3" t="s">
        <v>3186</v>
      </c>
      <c r="G610" s="3" t="s">
        <v>3192</v>
      </c>
      <c r="H610" s="3">
        <v>84</v>
      </c>
      <c r="I610" s="2" t="s">
        <v>27</v>
      </c>
    </row>
    <row r="611" spans="2:9" x14ac:dyDescent="0.2">
      <c r="B611" s="2" t="s">
        <v>1906</v>
      </c>
      <c r="C611" s="2" t="s">
        <v>973</v>
      </c>
      <c r="D611" s="2" t="s">
        <v>990</v>
      </c>
      <c r="E611" s="3" t="s">
        <v>39</v>
      </c>
      <c r="F611" s="3" t="s">
        <v>3191</v>
      </c>
      <c r="G611" s="3" t="s">
        <v>3328</v>
      </c>
      <c r="H611" s="3">
        <v>89</v>
      </c>
      <c r="I611" s="2" t="s">
        <v>27</v>
      </c>
    </row>
    <row r="612" spans="2:9" x14ac:dyDescent="0.2">
      <c r="B612" s="2" t="s">
        <v>1907</v>
      </c>
      <c r="C612" s="2" t="s">
        <v>55</v>
      </c>
      <c r="D612" s="2" t="s">
        <v>786</v>
      </c>
      <c r="E612" s="3" t="s">
        <v>39</v>
      </c>
      <c r="F612" s="3" t="s">
        <v>3191</v>
      </c>
      <c r="G612" s="3" t="s">
        <v>3196</v>
      </c>
      <c r="H612" s="3">
        <v>81</v>
      </c>
      <c r="I612" s="2" t="s">
        <v>27</v>
      </c>
    </row>
    <row r="613" spans="2:9" x14ac:dyDescent="0.2">
      <c r="B613" s="2" t="s">
        <v>1908</v>
      </c>
      <c r="C613" s="2" t="s">
        <v>807</v>
      </c>
      <c r="D613" s="2" t="s">
        <v>920</v>
      </c>
      <c r="E613" s="3" t="s">
        <v>39</v>
      </c>
      <c r="F613" s="3" t="s">
        <v>3193</v>
      </c>
      <c r="G613" s="3" t="s">
        <v>3196</v>
      </c>
      <c r="H613" s="3">
        <v>91</v>
      </c>
      <c r="I613" s="2" t="s">
        <v>27</v>
      </c>
    </row>
    <row r="614" spans="2:9" x14ac:dyDescent="0.2">
      <c r="B614" s="2" t="s">
        <v>1909</v>
      </c>
      <c r="C614" s="2" t="s">
        <v>1910</v>
      </c>
      <c r="D614" s="2" t="s">
        <v>1257</v>
      </c>
      <c r="E614" s="3" t="s">
        <v>39</v>
      </c>
      <c r="F614" s="3" t="s">
        <v>3444</v>
      </c>
      <c r="G614" s="3" t="s">
        <v>3189</v>
      </c>
      <c r="H614" s="3">
        <v>87</v>
      </c>
      <c r="I614" s="2" t="s">
        <v>27</v>
      </c>
    </row>
    <row r="615" spans="2:9" x14ac:dyDescent="0.2">
      <c r="B615" s="2" t="s">
        <v>1911</v>
      </c>
      <c r="C615" s="2" t="s">
        <v>1912</v>
      </c>
      <c r="D615" s="2" t="s">
        <v>974</v>
      </c>
      <c r="E615" s="3" t="s">
        <v>39</v>
      </c>
      <c r="F615" s="3" t="s">
        <v>3194</v>
      </c>
      <c r="G615" s="3" t="s">
        <v>3196</v>
      </c>
      <c r="H615" s="3">
        <v>84</v>
      </c>
      <c r="I615" s="2" t="s">
        <v>27</v>
      </c>
    </row>
    <row r="616" spans="2:9" x14ac:dyDescent="0.2">
      <c r="B616" s="2" t="s">
        <v>1913</v>
      </c>
      <c r="C616" s="2" t="s">
        <v>1031</v>
      </c>
      <c r="D616" s="2" t="s">
        <v>1064</v>
      </c>
      <c r="E616" s="3" t="s">
        <v>39</v>
      </c>
      <c r="F616" s="3" t="s">
        <v>3195</v>
      </c>
      <c r="G616" s="3" t="s">
        <v>3328</v>
      </c>
      <c r="H616" s="3">
        <v>88</v>
      </c>
      <c r="I616" s="2" t="s">
        <v>27</v>
      </c>
    </row>
    <row r="617" spans="2:9" x14ac:dyDescent="0.2">
      <c r="B617" s="2" t="s">
        <v>1914</v>
      </c>
      <c r="C617" s="2" t="s">
        <v>1915</v>
      </c>
      <c r="D617" s="2" t="s">
        <v>1916</v>
      </c>
      <c r="E617" s="3" t="s">
        <v>39</v>
      </c>
      <c r="F617" s="3" t="s">
        <v>3445</v>
      </c>
      <c r="G617" s="3" t="s">
        <v>3196</v>
      </c>
      <c r="H617" s="3">
        <v>81</v>
      </c>
      <c r="I617" s="2" t="s">
        <v>27</v>
      </c>
    </row>
    <row r="618" spans="2:9" x14ac:dyDescent="0.2">
      <c r="B618" s="2" t="s">
        <v>1917</v>
      </c>
      <c r="C618" s="2" t="s">
        <v>980</v>
      </c>
      <c r="D618" s="2" t="s">
        <v>1061</v>
      </c>
      <c r="E618" s="3" t="s">
        <v>39</v>
      </c>
      <c r="F618" s="3" t="s">
        <v>3028</v>
      </c>
      <c r="G618" s="3" t="s">
        <v>3027</v>
      </c>
      <c r="H618" s="3">
        <v>85</v>
      </c>
      <c r="I618" s="2" t="s">
        <v>27</v>
      </c>
    </row>
    <row r="619" spans="2:9" x14ac:dyDescent="0.2">
      <c r="B619" s="2" t="s">
        <v>1918</v>
      </c>
      <c r="C619" s="2" t="s">
        <v>895</v>
      </c>
      <c r="D619" s="2" t="s">
        <v>1919</v>
      </c>
      <c r="E619" s="3" t="s">
        <v>39</v>
      </c>
      <c r="F619" s="3" t="s">
        <v>3198</v>
      </c>
      <c r="G619" s="3" t="s">
        <v>3185</v>
      </c>
      <c r="H619" s="3">
        <v>85</v>
      </c>
      <c r="I619" s="2" t="s">
        <v>27</v>
      </c>
    </row>
    <row r="620" spans="2:9" x14ac:dyDescent="0.2">
      <c r="B620" s="2" t="s">
        <v>1920</v>
      </c>
      <c r="C620" s="2" t="s">
        <v>984</v>
      </c>
      <c r="D620" s="2" t="s">
        <v>945</v>
      </c>
      <c r="E620" s="3" t="s">
        <v>39</v>
      </c>
      <c r="F620" s="3" t="s">
        <v>3200</v>
      </c>
      <c r="G620" s="3" t="s">
        <v>3027</v>
      </c>
      <c r="H620" s="3">
        <v>91</v>
      </c>
      <c r="I620" s="2" t="s">
        <v>27</v>
      </c>
    </row>
    <row r="621" spans="2:9" x14ac:dyDescent="0.2">
      <c r="B621" s="2" t="s">
        <v>1921</v>
      </c>
      <c r="C621" s="2" t="s">
        <v>1123</v>
      </c>
      <c r="D621" s="2" t="s">
        <v>1806</v>
      </c>
      <c r="E621" s="3" t="s">
        <v>39</v>
      </c>
      <c r="F621" s="3" t="s">
        <v>3243</v>
      </c>
      <c r="G621" s="3" t="s">
        <v>3029</v>
      </c>
      <c r="H621" s="3">
        <v>88</v>
      </c>
      <c r="I621" s="2" t="s">
        <v>27</v>
      </c>
    </row>
    <row r="622" spans="2:9" x14ac:dyDescent="0.2">
      <c r="B622" s="2" t="s">
        <v>1922</v>
      </c>
      <c r="C622" s="2" t="s">
        <v>1923</v>
      </c>
      <c r="D622" s="2" t="s">
        <v>786</v>
      </c>
      <c r="E622" s="3" t="s">
        <v>39</v>
      </c>
      <c r="F622" s="3" t="s">
        <v>3245</v>
      </c>
      <c r="G622" s="3" t="s">
        <v>3032</v>
      </c>
      <c r="H622" s="3">
        <v>88</v>
      </c>
      <c r="I622" s="2" t="s">
        <v>27</v>
      </c>
    </row>
    <row r="623" spans="2:9" x14ac:dyDescent="0.2">
      <c r="B623" s="2" t="s">
        <v>1924</v>
      </c>
      <c r="C623" s="2" t="s">
        <v>1925</v>
      </c>
      <c r="D623" s="2" t="s">
        <v>808</v>
      </c>
      <c r="E623" s="3" t="s">
        <v>39</v>
      </c>
      <c r="F623" s="3" t="s">
        <v>3202</v>
      </c>
      <c r="G623" s="3" t="s">
        <v>3289</v>
      </c>
      <c r="H623" s="3">
        <v>85</v>
      </c>
      <c r="I623" s="2" t="s">
        <v>27</v>
      </c>
    </row>
    <row r="624" spans="2:9" x14ac:dyDescent="0.2">
      <c r="B624" s="2" t="s">
        <v>1926</v>
      </c>
      <c r="C624" s="2" t="s">
        <v>1927</v>
      </c>
      <c r="D624" s="2" t="s">
        <v>985</v>
      </c>
      <c r="E624" s="3" t="s">
        <v>39</v>
      </c>
      <c r="F624" s="3" t="s">
        <v>3246</v>
      </c>
      <c r="G624" s="3" t="s">
        <v>3247</v>
      </c>
      <c r="H624" s="3">
        <v>83</v>
      </c>
      <c r="I624" s="2" t="s">
        <v>27</v>
      </c>
    </row>
    <row r="625" spans="2:9" x14ac:dyDescent="0.2">
      <c r="B625" s="2" t="s">
        <v>1928</v>
      </c>
      <c r="C625" s="2" t="s">
        <v>1929</v>
      </c>
      <c r="D625" s="2" t="s">
        <v>1301</v>
      </c>
      <c r="E625" s="3" t="s">
        <v>39</v>
      </c>
      <c r="F625" s="3" t="s">
        <v>3446</v>
      </c>
      <c r="G625" s="3" t="s">
        <v>3034</v>
      </c>
      <c r="H625" s="3">
        <v>85</v>
      </c>
      <c r="I625" s="2" t="s">
        <v>27</v>
      </c>
    </row>
    <row r="626" spans="2:9" x14ac:dyDescent="0.2">
      <c r="B626" s="2" t="s">
        <v>1930</v>
      </c>
      <c r="C626" s="2" t="s">
        <v>1931</v>
      </c>
      <c r="D626" s="2" t="s">
        <v>889</v>
      </c>
      <c r="E626" s="3" t="s">
        <v>39</v>
      </c>
      <c r="F626" s="3" t="s">
        <v>3205</v>
      </c>
      <c r="G626" s="3" t="s">
        <v>3109</v>
      </c>
      <c r="H626" s="3">
        <v>88</v>
      </c>
      <c r="I626" s="2" t="s">
        <v>27</v>
      </c>
    </row>
    <row r="627" spans="2:9" x14ac:dyDescent="0.2">
      <c r="B627" s="2" t="s">
        <v>1932</v>
      </c>
      <c r="C627" s="2" t="s">
        <v>1270</v>
      </c>
      <c r="D627" s="2" t="s">
        <v>1572</v>
      </c>
      <c r="E627" s="3" t="s">
        <v>39</v>
      </c>
      <c r="F627" s="3" t="s">
        <v>3351</v>
      </c>
      <c r="G627" s="3" t="s">
        <v>3210</v>
      </c>
      <c r="H627" s="3">
        <v>80</v>
      </c>
      <c r="I627" s="2" t="s">
        <v>27</v>
      </c>
    </row>
    <row r="628" spans="2:9" x14ac:dyDescent="0.2">
      <c r="B628" s="2" t="s">
        <v>1933</v>
      </c>
      <c r="C628" s="2" t="s">
        <v>1934</v>
      </c>
      <c r="D628" s="2" t="s">
        <v>923</v>
      </c>
      <c r="E628" s="3" t="s">
        <v>39</v>
      </c>
      <c r="F628" s="3" t="s">
        <v>3037</v>
      </c>
      <c r="G628" s="3" t="s">
        <v>3043</v>
      </c>
      <c r="H628" s="3">
        <v>93</v>
      </c>
      <c r="I628" s="2" t="s">
        <v>27</v>
      </c>
    </row>
    <row r="629" spans="2:9" x14ac:dyDescent="0.2">
      <c r="B629" s="2" t="s">
        <v>1935</v>
      </c>
      <c r="C629" s="2" t="s">
        <v>973</v>
      </c>
      <c r="D629" s="2" t="s">
        <v>909</v>
      </c>
      <c r="E629" s="3" t="s">
        <v>39</v>
      </c>
      <c r="F629" s="3" t="s">
        <v>3037</v>
      </c>
      <c r="G629" s="3" t="s">
        <v>3210</v>
      </c>
      <c r="H629" s="3">
        <v>90</v>
      </c>
      <c r="I629" s="2" t="s">
        <v>27</v>
      </c>
    </row>
    <row r="630" spans="2:9" x14ac:dyDescent="0.2">
      <c r="B630" s="2" t="s">
        <v>1936</v>
      </c>
      <c r="C630" s="2" t="s">
        <v>1425</v>
      </c>
      <c r="D630" s="2" t="s">
        <v>1167</v>
      </c>
      <c r="E630" s="3" t="s">
        <v>39</v>
      </c>
      <c r="F630" s="3" t="s">
        <v>3390</v>
      </c>
      <c r="G630" s="3" t="s">
        <v>3047</v>
      </c>
      <c r="H630" s="3">
        <v>77</v>
      </c>
      <c r="I630" s="2" t="s">
        <v>27</v>
      </c>
    </row>
    <row r="631" spans="2:9" x14ac:dyDescent="0.2">
      <c r="B631" s="2" t="s">
        <v>1937</v>
      </c>
      <c r="C631" s="2" t="s">
        <v>973</v>
      </c>
      <c r="D631" s="2" t="s">
        <v>937</v>
      </c>
      <c r="E631" s="3" t="s">
        <v>39</v>
      </c>
      <c r="F631" s="3" t="s">
        <v>3390</v>
      </c>
      <c r="G631" s="3" t="s">
        <v>3036</v>
      </c>
      <c r="H631" s="3">
        <v>76</v>
      </c>
      <c r="I631" s="2" t="s">
        <v>27</v>
      </c>
    </row>
    <row r="632" spans="2:9" x14ac:dyDescent="0.2">
      <c r="B632" s="2" t="s">
        <v>1938</v>
      </c>
      <c r="C632" s="2" t="s">
        <v>1939</v>
      </c>
      <c r="D632" s="2" t="s">
        <v>1161</v>
      </c>
      <c r="E632" s="3" t="s">
        <v>39</v>
      </c>
      <c r="F632" s="3" t="s">
        <v>3250</v>
      </c>
      <c r="G632" s="3" t="s">
        <v>3289</v>
      </c>
      <c r="H632" s="3">
        <v>80</v>
      </c>
      <c r="I632" s="2" t="s">
        <v>27</v>
      </c>
    </row>
    <row r="633" spans="2:9" x14ac:dyDescent="0.2">
      <c r="B633" s="2" t="s">
        <v>1940</v>
      </c>
      <c r="C633" s="2" t="s">
        <v>1941</v>
      </c>
      <c r="D633" s="2" t="s">
        <v>789</v>
      </c>
      <c r="E633" s="3" t="s">
        <v>39</v>
      </c>
      <c r="F633" s="3" t="s">
        <v>3113</v>
      </c>
      <c r="G633" s="3" t="s">
        <v>3047</v>
      </c>
      <c r="H633" s="3">
        <v>87</v>
      </c>
      <c r="I633" s="2" t="s">
        <v>27</v>
      </c>
    </row>
    <row r="634" spans="2:9" x14ac:dyDescent="0.2">
      <c r="B634" s="2" t="s">
        <v>1942</v>
      </c>
      <c r="C634" s="2" t="s">
        <v>888</v>
      </c>
      <c r="D634" s="2" t="s">
        <v>1943</v>
      </c>
      <c r="E634" s="3" t="s">
        <v>39</v>
      </c>
      <c r="F634" s="3" t="s">
        <v>3113</v>
      </c>
      <c r="G634" s="3" t="s">
        <v>3040</v>
      </c>
      <c r="H634" s="3">
        <v>83</v>
      </c>
      <c r="I634" s="2" t="s">
        <v>27</v>
      </c>
    </row>
    <row r="635" spans="2:9" x14ac:dyDescent="0.2">
      <c r="B635" s="2" t="s">
        <v>1944</v>
      </c>
      <c r="C635" s="2" t="s">
        <v>1768</v>
      </c>
      <c r="D635" s="2" t="s">
        <v>995</v>
      </c>
      <c r="E635" s="3" t="s">
        <v>39</v>
      </c>
      <c r="F635" s="3" t="s">
        <v>3113</v>
      </c>
      <c r="G635" s="3" t="s">
        <v>3251</v>
      </c>
      <c r="H635" s="3">
        <v>78</v>
      </c>
      <c r="I635" s="2" t="s">
        <v>27</v>
      </c>
    </row>
    <row r="636" spans="2:9" x14ac:dyDescent="0.2">
      <c r="B636" s="2" t="s">
        <v>1945</v>
      </c>
      <c r="C636" s="2" t="s">
        <v>1946</v>
      </c>
      <c r="D636" s="2" t="s">
        <v>789</v>
      </c>
      <c r="E636" s="3" t="s">
        <v>39</v>
      </c>
      <c r="F636" s="3" t="s">
        <v>3212</v>
      </c>
      <c r="G636" s="3" t="s">
        <v>3111</v>
      </c>
      <c r="H636" s="3">
        <v>86</v>
      </c>
      <c r="I636" s="2" t="s">
        <v>27</v>
      </c>
    </row>
    <row r="637" spans="2:9" x14ac:dyDescent="0.2">
      <c r="B637" s="2" t="s">
        <v>1947</v>
      </c>
      <c r="C637" s="2" t="s">
        <v>1948</v>
      </c>
      <c r="D637" s="2" t="s">
        <v>808</v>
      </c>
      <c r="E637" s="3" t="s">
        <v>39</v>
      </c>
      <c r="F637" s="3" t="s">
        <v>3254</v>
      </c>
      <c r="G637" s="3" t="s">
        <v>3111</v>
      </c>
      <c r="H637" s="3">
        <v>80</v>
      </c>
      <c r="I637" s="2" t="s">
        <v>27</v>
      </c>
    </row>
    <row r="638" spans="2:9" x14ac:dyDescent="0.2">
      <c r="B638" s="2" t="s">
        <v>1949</v>
      </c>
      <c r="C638" s="2" t="s">
        <v>1128</v>
      </c>
      <c r="D638" s="2" t="s">
        <v>1161</v>
      </c>
      <c r="E638" s="3" t="s">
        <v>39</v>
      </c>
      <c r="F638" s="3" t="s">
        <v>3254</v>
      </c>
      <c r="G638" s="3" t="s">
        <v>3114</v>
      </c>
      <c r="H638" s="3">
        <v>82</v>
      </c>
      <c r="I638" s="2" t="s">
        <v>27</v>
      </c>
    </row>
    <row r="639" spans="2:9" x14ac:dyDescent="0.2">
      <c r="B639" s="2" t="s">
        <v>1950</v>
      </c>
      <c r="C639" s="2" t="s">
        <v>1021</v>
      </c>
      <c r="D639" s="2" t="s">
        <v>792</v>
      </c>
      <c r="E639" s="3" t="s">
        <v>39</v>
      </c>
      <c r="F639" s="3" t="s">
        <v>3256</v>
      </c>
      <c r="G639" s="3" t="s">
        <v>3051</v>
      </c>
      <c r="H639" s="3">
        <v>83</v>
      </c>
      <c r="I639" s="2" t="s">
        <v>27</v>
      </c>
    </row>
    <row r="640" spans="2:9" x14ac:dyDescent="0.2">
      <c r="B640" s="2" t="s">
        <v>1951</v>
      </c>
      <c r="C640" s="2" t="s">
        <v>1272</v>
      </c>
      <c r="D640" s="2" t="s">
        <v>1176</v>
      </c>
      <c r="E640" s="3" t="s">
        <v>39</v>
      </c>
      <c r="F640" s="3" t="s">
        <v>3215</v>
      </c>
      <c r="G640" s="3" t="s">
        <v>3045</v>
      </c>
      <c r="H640" s="3">
        <v>68</v>
      </c>
      <c r="I640" s="2" t="s">
        <v>27</v>
      </c>
    </row>
    <row r="641" spans="2:9" x14ac:dyDescent="0.2">
      <c r="B641" s="2" t="s">
        <v>1952</v>
      </c>
      <c r="C641" s="2" t="s">
        <v>973</v>
      </c>
      <c r="D641" s="2" t="s">
        <v>1212</v>
      </c>
      <c r="E641" s="3" t="s">
        <v>39</v>
      </c>
      <c r="F641" s="3" t="s">
        <v>3259</v>
      </c>
      <c r="G641" s="3" t="s">
        <v>3219</v>
      </c>
      <c r="H641" s="3">
        <v>80</v>
      </c>
      <c r="I641" s="2" t="s">
        <v>27</v>
      </c>
    </row>
    <row r="642" spans="2:9" x14ac:dyDescent="0.2">
      <c r="B642" s="2" t="s">
        <v>1953</v>
      </c>
      <c r="C642" s="2" t="s">
        <v>1500</v>
      </c>
      <c r="D642" s="2" t="s">
        <v>990</v>
      </c>
      <c r="E642" s="3" t="s">
        <v>39</v>
      </c>
      <c r="F642" s="3" t="s">
        <v>3332</v>
      </c>
      <c r="G642" s="3" t="s">
        <v>3219</v>
      </c>
      <c r="H642" s="3">
        <v>85</v>
      </c>
      <c r="I642" s="2" t="s">
        <v>27</v>
      </c>
    </row>
    <row r="643" spans="2:9" x14ac:dyDescent="0.2">
      <c r="B643" s="2" t="s">
        <v>1954</v>
      </c>
      <c r="C643" s="2" t="s">
        <v>1955</v>
      </c>
      <c r="D643" s="2" t="s">
        <v>923</v>
      </c>
      <c r="E643" s="3" t="s">
        <v>39</v>
      </c>
      <c r="F643" s="3" t="s">
        <v>3217</v>
      </c>
      <c r="G643" s="3" t="s">
        <v>3061</v>
      </c>
      <c r="H643" s="3">
        <v>58</v>
      </c>
      <c r="I643" s="2" t="s">
        <v>27</v>
      </c>
    </row>
    <row r="644" spans="2:9" x14ac:dyDescent="0.2">
      <c r="B644" s="2" t="s">
        <v>1956</v>
      </c>
      <c r="C644" s="2" t="s">
        <v>1087</v>
      </c>
      <c r="D644" s="2" t="s">
        <v>786</v>
      </c>
      <c r="E644" s="3" t="s">
        <v>39</v>
      </c>
      <c r="F644" s="3" t="s">
        <v>3050</v>
      </c>
      <c r="G644" s="3" t="s">
        <v>3291</v>
      </c>
      <c r="H644" s="3">
        <v>70</v>
      </c>
      <c r="I644" s="2" t="s">
        <v>27</v>
      </c>
    </row>
    <row r="645" spans="2:9" x14ac:dyDescent="0.2">
      <c r="B645" s="2" t="s">
        <v>1957</v>
      </c>
      <c r="C645" s="2" t="s">
        <v>973</v>
      </c>
      <c r="D645" s="2" t="s">
        <v>990</v>
      </c>
      <c r="E645" s="3" t="s">
        <v>39</v>
      </c>
      <c r="F645" s="3" t="s">
        <v>3303</v>
      </c>
      <c r="G645" s="3" t="s">
        <v>3262</v>
      </c>
      <c r="H645" s="3">
        <v>78</v>
      </c>
      <c r="I645" s="2" t="s">
        <v>27</v>
      </c>
    </row>
    <row r="646" spans="2:9" x14ac:dyDescent="0.2">
      <c r="B646" s="2" t="s">
        <v>1958</v>
      </c>
      <c r="C646" s="2" t="s">
        <v>1959</v>
      </c>
      <c r="D646" s="2" t="s">
        <v>840</v>
      </c>
      <c r="E646" s="3" t="s">
        <v>39</v>
      </c>
      <c r="F646" s="3" t="s">
        <v>3220</v>
      </c>
      <c r="G646" s="3" t="s">
        <v>3053</v>
      </c>
      <c r="H646" s="3">
        <v>66</v>
      </c>
      <c r="I646" s="2" t="s">
        <v>27</v>
      </c>
    </row>
    <row r="647" spans="2:9" x14ac:dyDescent="0.2">
      <c r="B647" s="2" t="s">
        <v>1960</v>
      </c>
      <c r="C647" s="2" t="s">
        <v>1270</v>
      </c>
      <c r="D647" s="2" t="s">
        <v>792</v>
      </c>
      <c r="E647" s="3" t="s">
        <v>39</v>
      </c>
      <c r="F647" s="3" t="s">
        <v>3220</v>
      </c>
      <c r="G647" s="3" t="s">
        <v>3053</v>
      </c>
      <c r="H647" s="3">
        <v>67</v>
      </c>
      <c r="I647" s="2" t="s">
        <v>27</v>
      </c>
    </row>
    <row r="648" spans="2:9" x14ac:dyDescent="0.2">
      <c r="B648" s="2" t="s">
        <v>1961</v>
      </c>
      <c r="C648" s="2" t="s">
        <v>1962</v>
      </c>
      <c r="D648" s="2" t="s">
        <v>906</v>
      </c>
      <c r="E648" s="3" t="s">
        <v>39</v>
      </c>
      <c r="F648" s="3" t="s">
        <v>3334</v>
      </c>
      <c r="G648" s="3" t="s">
        <v>3291</v>
      </c>
      <c r="H648" s="3">
        <v>77</v>
      </c>
      <c r="I648" s="2" t="s">
        <v>27</v>
      </c>
    </row>
    <row r="649" spans="2:9" x14ac:dyDescent="0.2">
      <c r="B649" s="2" t="s">
        <v>1963</v>
      </c>
      <c r="C649" s="2" t="s">
        <v>973</v>
      </c>
      <c r="D649" s="2" t="s">
        <v>808</v>
      </c>
      <c r="E649" s="3" t="s">
        <v>39</v>
      </c>
      <c r="F649" s="3" t="s">
        <v>3222</v>
      </c>
      <c r="G649" s="3" t="s">
        <v>3226</v>
      </c>
      <c r="H649" s="3">
        <v>80</v>
      </c>
      <c r="I649" s="2" t="s">
        <v>27</v>
      </c>
    </row>
    <row r="650" spans="2:9" x14ac:dyDescent="0.2">
      <c r="B650" s="2" t="s">
        <v>1964</v>
      </c>
      <c r="C650" s="2" t="s">
        <v>1965</v>
      </c>
      <c r="D650" s="2" t="s">
        <v>951</v>
      </c>
      <c r="E650" s="3" t="s">
        <v>39</v>
      </c>
      <c r="F650" s="3" t="s">
        <v>3054</v>
      </c>
      <c r="G650" s="3" t="s">
        <v>3055</v>
      </c>
      <c r="H650" s="3">
        <v>80</v>
      </c>
      <c r="I650" s="2" t="s">
        <v>27</v>
      </c>
    </row>
    <row r="651" spans="2:9" x14ac:dyDescent="0.2">
      <c r="B651" s="2" t="s">
        <v>1966</v>
      </c>
      <c r="C651" s="2" t="s">
        <v>358</v>
      </c>
      <c r="D651" s="2" t="s">
        <v>795</v>
      </c>
      <c r="E651" s="3" t="s">
        <v>39</v>
      </c>
      <c r="F651" s="3" t="s">
        <v>3392</v>
      </c>
      <c r="G651" s="3" t="s">
        <v>3263</v>
      </c>
      <c r="H651" s="3">
        <v>79</v>
      </c>
      <c r="I651" s="2" t="s">
        <v>27</v>
      </c>
    </row>
    <row r="652" spans="2:9" x14ac:dyDescent="0.2">
      <c r="B652" s="2" t="s">
        <v>1967</v>
      </c>
      <c r="C652" s="2" t="s">
        <v>1968</v>
      </c>
      <c r="D652" s="2" t="s">
        <v>795</v>
      </c>
      <c r="E652" s="3" t="s">
        <v>39</v>
      </c>
      <c r="F652" s="3" t="s">
        <v>3225</v>
      </c>
      <c r="G652" s="3" t="s">
        <v>3394</v>
      </c>
      <c r="H652" s="3">
        <v>67</v>
      </c>
      <c r="I652" s="2" t="s">
        <v>27</v>
      </c>
    </row>
    <row r="653" spans="2:9" x14ac:dyDescent="0.2">
      <c r="B653" s="2" t="s">
        <v>1969</v>
      </c>
      <c r="C653" s="2" t="s">
        <v>1733</v>
      </c>
      <c r="D653" s="2" t="s">
        <v>937</v>
      </c>
      <c r="E653" s="3" t="s">
        <v>39</v>
      </c>
      <c r="F653" s="3" t="s">
        <v>3120</v>
      </c>
      <c r="G653" s="3" t="s">
        <v>3265</v>
      </c>
      <c r="H653" s="3">
        <v>66</v>
      </c>
      <c r="I653" s="2" t="s">
        <v>27</v>
      </c>
    </row>
    <row r="654" spans="2:9" x14ac:dyDescent="0.2">
      <c r="B654" s="2" t="s">
        <v>1970</v>
      </c>
      <c r="C654" s="2" t="s">
        <v>955</v>
      </c>
      <c r="D654" s="2" t="s">
        <v>1971</v>
      </c>
      <c r="E654" s="3" t="s">
        <v>39</v>
      </c>
      <c r="F654" s="3" t="s">
        <v>3121</v>
      </c>
      <c r="G654" s="3" t="s">
        <v>3265</v>
      </c>
      <c r="H654" s="3">
        <v>77</v>
      </c>
      <c r="I654" s="2" t="s">
        <v>27</v>
      </c>
    </row>
    <row r="655" spans="2:9" x14ac:dyDescent="0.2">
      <c r="B655" s="2" t="s">
        <v>1972</v>
      </c>
      <c r="C655" s="2" t="s">
        <v>1191</v>
      </c>
      <c r="D655" s="2" t="s">
        <v>808</v>
      </c>
      <c r="E655" s="3" t="s">
        <v>39</v>
      </c>
      <c r="F655" s="3" t="s">
        <v>3121</v>
      </c>
      <c r="G655" s="3" t="s">
        <v>3333</v>
      </c>
      <c r="H655" s="3">
        <v>78</v>
      </c>
      <c r="I655" s="2" t="s">
        <v>27</v>
      </c>
    </row>
    <row r="656" spans="2:9" x14ac:dyDescent="0.2">
      <c r="B656" s="2" t="s">
        <v>1973</v>
      </c>
      <c r="C656" s="2" t="s">
        <v>1166</v>
      </c>
      <c r="D656" s="2" t="s">
        <v>1974</v>
      </c>
      <c r="E656" s="3" t="s">
        <v>39</v>
      </c>
      <c r="F656" s="3" t="s">
        <v>3393</v>
      </c>
      <c r="G656" s="3" t="s">
        <v>3333</v>
      </c>
      <c r="H656" s="3">
        <v>83</v>
      </c>
      <c r="I656" s="2" t="s">
        <v>27</v>
      </c>
    </row>
    <row r="657" spans="2:9" x14ac:dyDescent="0.2">
      <c r="B657" s="2" t="s">
        <v>1975</v>
      </c>
      <c r="C657" s="2" t="s">
        <v>973</v>
      </c>
      <c r="D657" s="2" t="s">
        <v>909</v>
      </c>
      <c r="E657" s="3" t="s">
        <v>39</v>
      </c>
      <c r="F657" s="3" t="s">
        <v>3304</v>
      </c>
      <c r="G657" s="3" t="s">
        <v>3057</v>
      </c>
      <c r="H657" s="3">
        <v>78</v>
      </c>
      <c r="I657" s="2" t="s">
        <v>27</v>
      </c>
    </row>
    <row r="658" spans="2:9" x14ac:dyDescent="0.2">
      <c r="B658" s="2" t="s">
        <v>1976</v>
      </c>
      <c r="C658" s="2" t="s">
        <v>816</v>
      </c>
      <c r="D658" s="2" t="s">
        <v>833</v>
      </c>
      <c r="E658" s="3" t="s">
        <v>39</v>
      </c>
      <c r="F658" s="3" t="s">
        <v>3266</v>
      </c>
      <c r="G658" s="3" t="s">
        <v>3071</v>
      </c>
      <c r="H658" s="3">
        <v>85</v>
      </c>
      <c r="I658" s="2" t="s">
        <v>27</v>
      </c>
    </row>
    <row r="659" spans="2:9" x14ac:dyDescent="0.2">
      <c r="B659" s="2" t="s">
        <v>1977</v>
      </c>
      <c r="C659" s="2" t="s">
        <v>967</v>
      </c>
      <c r="D659" s="2" t="s">
        <v>990</v>
      </c>
      <c r="E659" s="3" t="s">
        <v>39</v>
      </c>
      <c r="F659" s="3" t="s">
        <v>3060</v>
      </c>
      <c r="G659" s="3" t="s">
        <v>3394</v>
      </c>
      <c r="H659" s="3">
        <v>76</v>
      </c>
      <c r="I659" s="2" t="s">
        <v>27</v>
      </c>
    </row>
    <row r="660" spans="2:9" x14ac:dyDescent="0.2">
      <c r="B660" s="2" t="s">
        <v>1978</v>
      </c>
      <c r="C660" s="2" t="s">
        <v>1979</v>
      </c>
      <c r="D660" s="2" t="s">
        <v>974</v>
      </c>
      <c r="E660" s="3" t="s">
        <v>39</v>
      </c>
      <c r="F660" s="3" t="s">
        <v>3062</v>
      </c>
      <c r="G660" s="3" t="s">
        <v>3057</v>
      </c>
      <c r="H660" s="3">
        <v>47</v>
      </c>
      <c r="I660" s="2" t="s">
        <v>27</v>
      </c>
    </row>
    <row r="661" spans="2:9" x14ac:dyDescent="0.2">
      <c r="B661" s="2" t="s">
        <v>1980</v>
      </c>
      <c r="C661" s="2" t="s">
        <v>1090</v>
      </c>
      <c r="D661" s="2" t="s">
        <v>945</v>
      </c>
      <c r="E661" s="3" t="s">
        <v>39</v>
      </c>
      <c r="F661" s="3" t="s">
        <v>3062</v>
      </c>
      <c r="G661" s="3" t="s">
        <v>3305</v>
      </c>
      <c r="H661" s="3">
        <v>75</v>
      </c>
      <c r="I661" s="2" t="s">
        <v>27</v>
      </c>
    </row>
    <row r="662" spans="2:9" x14ac:dyDescent="0.2">
      <c r="B662" s="2" t="s">
        <v>1981</v>
      </c>
      <c r="C662" s="2" t="s">
        <v>1766</v>
      </c>
      <c r="D662" s="2" t="s">
        <v>795</v>
      </c>
      <c r="E662" s="3" t="s">
        <v>39</v>
      </c>
      <c r="F662" s="3" t="s">
        <v>3066</v>
      </c>
      <c r="G662" s="3" t="s">
        <v>3063</v>
      </c>
      <c r="H662" s="3">
        <v>49</v>
      </c>
      <c r="I662" s="2" t="s">
        <v>27</v>
      </c>
    </row>
    <row r="663" spans="2:9" x14ac:dyDescent="0.2">
      <c r="B663" s="2" t="s">
        <v>1982</v>
      </c>
      <c r="C663" s="2" t="s">
        <v>1983</v>
      </c>
      <c r="D663" s="2" t="s">
        <v>840</v>
      </c>
      <c r="E663" s="3" t="s">
        <v>39</v>
      </c>
      <c r="F663" s="3" t="s">
        <v>3354</v>
      </c>
      <c r="G663" s="3" t="s">
        <v>3068</v>
      </c>
      <c r="H663" s="3">
        <v>80</v>
      </c>
      <c r="I663" s="2" t="s">
        <v>27</v>
      </c>
    </row>
    <row r="664" spans="2:9" x14ac:dyDescent="0.2">
      <c r="B664" s="2" t="s">
        <v>1984</v>
      </c>
      <c r="C664" s="2" t="s">
        <v>1191</v>
      </c>
      <c r="D664" s="2" t="s">
        <v>974</v>
      </c>
      <c r="E664" s="3" t="s">
        <v>39</v>
      </c>
      <c r="F664" s="3" t="s">
        <v>3075</v>
      </c>
      <c r="G664" s="3" t="s">
        <v>3068</v>
      </c>
      <c r="H664" s="3">
        <v>72</v>
      </c>
      <c r="I664" s="2" t="s">
        <v>27</v>
      </c>
    </row>
    <row r="665" spans="2:9" x14ac:dyDescent="0.2">
      <c r="B665" s="2" t="s">
        <v>1985</v>
      </c>
      <c r="C665" s="2" t="s">
        <v>816</v>
      </c>
      <c r="D665" s="2" t="s">
        <v>896</v>
      </c>
      <c r="E665" s="3" t="s">
        <v>39</v>
      </c>
      <c r="F665" s="3" t="s">
        <v>3335</v>
      </c>
      <c r="G665" s="3" t="s">
        <v>3088</v>
      </c>
      <c r="H665" s="3">
        <v>77</v>
      </c>
      <c r="I665" s="2" t="s">
        <v>27</v>
      </c>
    </row>
    <row r="666" spans="2:9" x14ac:dyDescent="0.2">
      <c r="B666" s="2" t="s">
        <v>1986</v>
      </c>
      <c r="C666" s="2" t="s">
        <v>1987</v>
      </c>
      <c r="D666" s="2" t="s">
        <v>786</v>
      </c>
      <c r="E666" s="3" t="s">
        <v>39</v>
      </c>
      <c r="F666" s="3" t="s">
        <v>3357</v>
      </c>
      <c r="G666" s="3" t="s">
        <v>3065</v>
      </c>
      <c r="H666" s="3">
        <v>83</v>
      </c>
      <c r="I666" s="2" t="s">
        <v>27</v>
      </c>
    </row>
    <row r="667" spans="2:9" x14ac:dyDescent="0.2">
      <c r="B667" s="2" t="s">
        <v>1988</v>
      </c>
      <c r="C667" s="2" t="s">
        <v>440</v>
      </c>
      <c r="D667" s="2" t="s">
        <v>956</v>
      </c>
      <c r="E667" s="3" t="s">
        <v>39</v>
      </c>
      <c r="F667" s="3" t="s">
        <v>3267</v>
      </c>
      <c r="G667" s="3" t="s">
        <v>3271</v>
      </c>
      <c r="H667" s="3">
        <v>58</v>
      </c>
      <c r="I667" s="2" t="s">
        <v>27</v>
      </c>
    </row>
    <row r="668" spans="2:9" x14ac:dyDescent="0.2">
      <c r="B668" s="2" t="s">
        <v>1989</v>
      </c>
      <c r="C668" s="2" t="s">
        <v>861</v>
      </c>
      <c r="D668" s="2" t="s">
        <v>1007</v>
      </c>
      <c r="E668" s="3" t="s">
        <v>39</v>
      </c>
      <c r="F668" s="3" t="s">
        <v>3267</v>
      </c>
      <c r="G668" s="3" t="s">
        <v>3123</v>
      </c>
      <c r="H668" s="3">
        <v>53</v>
      </c>
      <c r="I668" s="2" t="s">
        <v>27</v>
      </c>
    </row>
    <row r="669" spans="2:9" x14ac:dyDescent="0.2">
      <c r="B669" s="2" t="s">
        <v>1990</v>
      </c>
      <c r="C669" s="2" t="s">
        <v>1991</v>
      </c>
      <c r="D669" s="2" t="s">
        <v>923</v>
      </c>
      <c r="E669" s="3" t="s">
        <v>39</v>
      </c>
      <c r="F669" s="3" t="s">
        <v>3267</v>
      </c>
      <c r="G669" s="3" t="s">
        <v>3358</v>
      </c>
      <c r="H669" s="3">
        <v>63</v>
      </c>
      <c r="I669" s="2" t="s">
        <v>27</v>
      </c>
    </row>
    <row r="670" spans="2:9" x14ac:dyDescent="0.2">
      <c r="B670" s="2" t="s">
        <v>1992</v>
      </c>
      <c r="C670" s="2" t="s">
        <v>1993</v>
      </c>
      <c r="D670" s="2" t="s">
        <v>833</v>
      </c>
      <c r="E670" s="3" t="s">
        <v>39</v>
      </c>
      <c r="F670" s="3" t="s">
        <v>3292</v>
      </c>
      <c r="G670" s="3" t="s">
        <v>3084</v>
      </c>
      <c r="H670" s="3">
        <v>73</v>
      </c>
      <c r="I670" s="2" t="s">
        <v>27</v>
      </c>
    </row>
    <row r="671" spans="2:9" x14ac:dyDescent="0.2">
      <c r="B671" s="2" t="s">
        <v>1994</v>
      </c>
      <c r="C671" s="2" t="s">
        <v>1995</v>
      </c>
      <c r="D671" s="2" t="s">
        <v>1772</v>
      </c>
      <c r="E671" s="3" t="s">
        <v>39</v>
      </c>
      <c r="F671" s="3" t="s">
        <v>3270</v>
      </c>
      <c r="G671" s="3" t="s">
        <v>3447</v>
      </c>
      <c r="H671" s="3">
        <v>72</v>
      </c>
      <c r="I671" s="2" t="s">
        <v>27</v>
      </c>
    </row>
    <row r="672" spans="2:9" x14ac:dyDescent="0.2">
      <c r="B672" s="2" t="s">
        <v>1996</v>
      </c>
      <c r="C672" s="2" t="s">
        <v>1997</v>
      </c>
      <c r="D672" s="2" t="s">
        <v>1243</v>
      </c>
      <c r="E672" s="3" t="s">
        <v>39</v>
      </c>
      <c r="F672" s="3" t="s">
        <v>3273</v>
      </c>
      <c r="G672" s="3" t="s">
        <v>3397</v>
      </c>
      <c r="H672" s="3">
        <v>60</v>
      </c>
      <c r="I672" s="2" t="s">
        <v>27</v>
      </c>
    </row>
    <row r="673" spans="2:9" x14ac:dyDescent="0.2">
      <c r="B673" s="2" t="s">
        <v>1998</v>
      </c>
      <c r="C673" s="2" t="s">
        <v>1999</v>
      </c>
      <c r="D673" s="2" t="s">
        <v>879</v>
      </c>
      <c r="E673" s="3" t="s">
        <v>39</v>
      </c>
      <c r="F673" s="3" t="s">
        <v>3366</v>
      </c>
      <c r="G673" s="3" t="s">
        <v>3268</v>
      </c>
      <c r="H673" s="3">
        <v>70</v>
      </c>
      <c r="I673" s="2" t="s">
        <v>27</v>
      </c>
    </row>
    <row r="674" spans="2:9" x14ac:dyDescent="0.2">
      <c r="B674" s="2" t="s">
        <v>2000</v>
      </c>
      <c r="C674" s="2" t="s">
        <v>836</v>
      </c>
      <c r="D674" s="2" t="s">
        <v>2001</v>
      </c>
      <c r="E674" s="3" t="s">
        <v>39</v>
      </c>
      <c r="F674" s="3" t="s">
        <v>3366</v>
      </c>
      <c r="G674" s="3" t="s">
        <v>3312</v>
      </c>
      <c r="H674" s="3">
        <v>69</v>
      </c>
      <c r="I674" s="2" t="s">
        <v>27</v>
      </c>
    </row>
    <row r="675" spans="2:9" x14ac:dyDescent="0.2">
      <c r="B675" s="2" t="s">
        <v>2002</v>
      </c>
      <c r="C675" s="2" t="s">
        <v>1820</v>
      </c>
      <c r="D675" s="2" t="s">
        <v>923</v>
      </c>
      <c r="E675" s="3" t="s">
        <v>39</v>
      </c>
      <c r="F675" s="3" t="s">
        <v>3448</v>
      </c>
      <c r="G675" s="3" t="s">
        <v>3370</v>
      </c>
      <c r="H675" s="3">
        <v>69</v>
      </c>
      <c r="I675" s="2" t="s">
        <v>27</v>
      </c>
    </row>
    <row r="676" spans="2:9" x14ac:dyDescent="0.2">
      <c r="B676" s="2" t="s">
        <v>2003</v>
      </c>
      <c r="C676" s="2" t="s">
        <v>866</v>
      </c>
      <c r="D676" s="2" t="s">
        <v>2004</v>
      </c>
      <c r="E676" s="3" t="s">
        <v>39</v>
      </c>
      <c r="F676" s="3" t="s">
        <v>3401</v>
      </c>
      <c r="G676" s="3" t="s">
        <v>3449</v>
      </c>
      <c r="H676" s="3">
        <v>40</v>
      </c>
      <c r="I676" s="2" t="s">
        <v>27</v>
      </c>
    </row>
    <row r="677" spans="2:9" x14ac:dyDescent="0.2">
      <c r="B677" s="2" t="s">
        <v>2005</v>
      </c>
      <c r="C677" s="2" t="s">
        <v>2006</v>
      </c>
      <c r="D677" s="2" t="s">
        <v>786</v>
      </c>
      <c r="E677" s="3" t="s">
        <v>402</v>
      </c>
      <c r="F677" s="3" t="s">
        <v>3450</v>
      </c>
      <c r="G677" s="3" t="s">
        <v>3276</v>
      </c>
      <c r="H677" s="3">
        <v>88</v>
      </c>
      <c r="I677" s="2" t="s">
        <v>27</v>
      </c>
    </row>
    <row r="678" spans="2:9" x14ac:dyDescent="0.2">
      <c r="B678" s="2" t="s">
        <v>2007</v>
      </c>
      <c r="C678" s="2" t="s">
        <v>1389</v>
      </c>
      <c r="D678" s="2" t="s">
        <v>951</v>
      </c>
      <c r="E678" s="3" t="s">
        <v>402</v>
      </c>
      <c r="F678" s="3" t="s">
        <v>3433</v>
      </c>
      <c r="G678" s="3" t="s">
        <v>3437</v>
      </c>
      <c r="H678" s="3">
        <v>86</v>
      </c>
      <c r="I678" s="2" t="s">
        <v>27</v>
      </c>
    </row>
    <row r="679" spans="2:9" x14ac:dyDescent="0.2">
      <c r="B679" s="2" t="s">
        <v>2008</v>
      </c>
      <c r="C679" s="2" t="s">
        <v>2009</v>
      </c>
      <c r="D679" s="2" t="s">
        <v>850</v>
      </c>
      <c r="E679" s="3" t="s">
        <v>402</v>
      </c>
      <c r="F679" s="3" t="s">
        <v>3376</v>
      </c>
      <c r="G679" s="3" t="s">
        <v>3432</v>
      </c>
      <c r="H679" s="3">
        <v>94</v>
      </c>
      <c r="I679" s="2" t="s">
        <v>27</v>
      </c>
    </row>
    <row r="680" spans="2:9" x14ac:dyDescent="0.2">
      <c r="B680" s="2" t="s">
        <v>2010</v>
      </c>
      <c r="C680" s="2" t="s">
        <v>2011</v>
      </c>
      <c r="D680" s="2" t="s">
        <v>792</v>
      </c>
      <c r="E680" s="3" t="s">
        <v>402</v>
      </c>
      <c r="F680" s="3" t="s">
        <v>3376</v>
      </c>
      <c r="G680" s="3" t="s">
        <v>3297</v>
      </c>
      <c r="H680" s="3">
        <v>87</v>
      </c>
      <c r="I680" s="2" t="s">
        <v>27</v>
      </c>
    </row>
    <row r="681" spans="2:9" x14ac:dyDescent="0.2">
      <c r="B681" s="2" t="s">
        <v>2012</v>
      </c>
      <c r="C681" s="2" t="s">
        <v>973</v>
      </c>
      <c r="D681" s="2" t="s">
        <v>1151</v>
      </c>
      <c r="E681" s="3" t="s">
        <v>402</v>
      </c>
      <c r="F681" s="3" t="s">
        <v>3137</v>
      </c>
      <c r="G681" s="3" t="s">
        <v>3378</v>
      </c>
      <c r="H681" s="3">
        <v>88</v>
      </c>
      <c r="I681" s="2" t="s">
        <v>27</v>
      </c>
    </row>
    <row r="682" spans="2:9" x14ac:dyDescent="0.2">
      <c r="B682" s="2" t="s">
        <v>2013</v>
      </c>
      <c r="C682" s="2" t="s">
        <v>1004</v>
      </c>
      <c r="D682" s="2" t="s">
        <v>1161</v>
      </c>
      <c r="E682" s="3" t="s">
        <v>402</v>
      </c>
      <c r="F682" s="3" t="s">
        <v>3451</v>
      </c>
      <c r="G682" s="3" t="s">
        <v>3146</v>
      </c>
      <c r="H682" s="3">
        <v>84</v>
      </c>
      <c r="I682" s="2" t="s">
        <v>27</v>
      </c>
    </row>
    <row r="683" spans="2:9" x14ac:dyDescent="0.2">
      <c r="B683" s="2" t="s">
        <v>2014</v>
      </c>
      <c r="C683" s="2" t="s">
        <v>2015</v>
      </c>
      <c r="D683" s="2" t="s">
        <v>2016</v>
      </c>
      <c r="E683" s="3" t="s">
        <v>402</v>
      </c>
      <c r="F683" s="3" t="s">
        <v>3227</v>
      </c>
      <c r="G683" s="3" t="s">
        <v>3442</v>
      </c>
      <c r="H683" s="3">
        <v>91</v>
      </c>
      <c r="I683" s="2" t="s">
        <v>27</v>
      </c>
    </row>
    <row r="684" spans="2:9" x14ac:dyDescent="0.2">
      <c r="B684" s="2" t="s">
        <v>2017</v>
      </c>
      <c r="C684" s="2" t="s">
        <v>2011</v>
      </c>
      <c r="D684" s="2" t="s">
        <v>1167</v>
      </c>
      <c r="E684" s="3" t="s">
        <v>402</v>
      </c>
      <c r="F684" s="3" t="s">
        <v>3318</v>
      </c>
      <c r="G684" s="3" t="s">
        <v>3381</v>
      </c>
      <c r="H684" s="3">
        <v>88</v>
      </c>
      <c r="I684" s="2" t="s">
        <v>27</v>
      </c>
    </row>
    <row r="685" spans="2:9" x14ac:dyDescent="0.2">
      <c r="B685" s="2" t="s">
        <v>2018</v>
      </c>
      <c r="C685" s="2" t="s">
        <v>1166</v>
      </c>
      <c r="D685" s="2" t="s">
        <v>917</v>
      </c>
      <c r="E685" s="3" t="s">
        <v>402</v>
      </c>
      <c r="F685" s="3" t="s">
        <v>3382</v>
      </c>
      <c r="G685" s="3" t="s">
        <v>3345</v>
      </c>
      <c r="H685" s="3">
        <v>86</v>
      </c>
      <c r="I685" s="2" t="s">
        <v>27</v>
      </c>
    </row>
    <row r="686" spans="2:9" x14ac:dyDescent="0.2">
      <c r="B686" s="2" t="s">
        <v>2019</v>
      </c>
      <c r="C686" s="2" t="s">
        <v>836</v>
      </c>
      <c r="D686" s="2" t="s">
        <v>1273</v>
      </c>
      <c r="E686" s="3" t="s">
        <v>402</v>
      </c>
      <c r="F686" s="3" t="s">
        <v>3232</v>
      </c>
      <c r="G686" s="3" t="s">
        <v>3345</v>
      </c>
      <c r="H686" s="3">
        <v>88</v>
      </c>
      <c r="I686" s="2" t="s">
        <v>27</v>
      </c>
    </row>
    <row r="687" spans="2:9" x14ac:dyDescent="0.2">
      <c r="B687" s="2" t="s">
        <v>2020</v>
      </c>
      <c r="C687" s="2" t="s">
        <v>973</v>
      </c>
      <c r="D687" s="2" t="s">
        <v>1059</v>
      </c>
      <c r="E687" s="3" t="s">
        <v>402</v>
      </c>
      <c r="F687" s="3" t="s">
        <v>3319</v>
      </c>
      <c r="G687" s="3" t="s">
        <v>3231</v>
      </c>
      <c r="H687" s="3">
        <v>88</v>
      </c>
      <c r="I687" s="2" t="s">
        <v>27</v>
      </c>
    </row>
    <row r="688" spans="2:9" x14ac:dyDescent="0.2">
      <c r="B688" s="2" t="s">
        <v>2021</v>
      </c>
      <c r="C688" s="2" t="s">
        <v>2022</v>
      </c>
      <c r="D688" s="2" t="s">
        <v>1046</v>
      </c>
      <c r="E688" s="3" t="s">
        <v>402</v>
      </c>
      <c r="F688" s="3" t="s">
        <v>3452</v>
      </c>
      <c r="G688" s="3" t="s">
        <v>3279</v>
      </c>
      <c r="H688" s="3">
        <v>87</v>
      </c>
      <c r="I688" s="2" t="s">
        <v>27</v>
      </c>
    </row>
    <row r="689" spans="2:9" x14ac:dyDescent="0.2">
      <c r="B689" s="2" t="s">
        <v>2023</v>
      </c>
      <c r="C689" s="2" t="s">
        <v>836</v>
      </c>
      <c r="D689" s="2" t="s">
        <v>1176</v>
      </c>
      <c r="E689" s="3" t="s">
        <v>402</v>
      </c>
      <c r="F689" s="3" t="s">
        <v>3277</v>
      </c>
      <c r="G689" s="3" t="s">
        <v>3408</v>
      </c>
      <c r="H689" s="3">
        <v>86</v>
      </c>
      <c r="I689" s="2" t="s">
        <v>27</v>
      </c>
    </row>
    <row r="690" spans="2:9" x14ac:dyDescent="0.2">
      <c r="B690" s="2" t="s">
        <v>2024</v>
      </c>
      <c r="C690" s="2" t="s">
        <v>1004</v>
      </c>
      <c r="D690" s="2" t="s">
        <v>990</v>
      </c>
      <c r="E690" s="3" t="s">
        <v>402</v>
      </c>
      <c r="F690" s="3" t="s">
        <v>3320</v>
      </c>
      <c r="G690" s="3" t="s">
        <v>3386</v>
      </c>
      <c r="H690" s="3">
        <v>83</v>
      </c>
      <c r="I690" s="2" t="s">
        <v>27</v>
      </c>
    </row>
    <row r="691" spans="2:9" x14ac:dyDescent="0.2">
      <c r="B691" s="2" t="s">
        <v>2025</v>
      </c>
      <c r="C691" s="2" t="s">
        <v>2026</v>
      </c>
      <c r="D691" s="2" t="s">
        <v>1167</v>
      </c>
      <c r="E691" s="3" t="s">
        <v>402</v>
      </c>
      <c r="F691" s="3" t="s">
        <v>3347</v>
      </c>
      <c r="G691" s="3" t="s">
        <v>3153</v>
      </c>
      <c r="H691" s="3">
        <v>88</v>
      </c>
      <c r="I691" s="2" t="s">
        <v>27</v>
      </c>
    </row>
    <row r="692" spans="2:9" x14ac:dyDescent="0.2">
      <c r="B692" s="2" t="s">
        <v>2027</v>
      </c>
      <c r="C692" s="2" t="s">
        <v>1019</v>
      </c>
      <c r="D692" s="2" t="s">
        <v>1167</v>
      </c>
      <c r="E692" s="3" t="s">
        <v>402</v>
      </c>
      <c r="F692" s="3" t="s">
        <v>3278</v>
      </c>
      <c r="G692" s="3" t="s">
        <v>3408</v>
      </c>
      <c r="H692" s="3">
        <v>83</v>
      </c>
      <c r="I692" s="2" t="s">
        <v>27</v>
      </c>
    </row>
    <row r="693" spans="2:9" x14ac:dyDescent="0.2">
      <c r="B693" s="2" t="s">
        <v>2028</v>
      </c>
      <c r="C693" s="2" t="s">
        <v>2029</v>
      </c>
      <c r="D693" s="2" t="s">
        <v>2030</v>
      </c>
      <c r="E693" s="3" t="s">
        <v>402</v>
      </c>
      <c r="F693" s="3" t="s">
        <v>3156</v>
      </c>
      <c r="G693" s="3" t="s">
        <v>3282</v>
      </c>
      <c r="H693" s="3">
        <v>84</v>
      </c>
      <c r="I693" s="2" t="s">
        <v>27</v>
      </c>
    </row>
    <row r="694" spans="2:9" x14ac:dyDescent="0.2">
      <c r="B694" s="2" t="s">
        <v>2031</v>
      </c>
      <c r="C694" s="2" t="s">
        <v>1021</v>
      </c>
      <c r="D694" s="2" t="s">
        <v>1161</v>
      </c>
      <c r="E694" s="3" t="s">
        <v>402</v>
      </c>
      <c r="F694" s="3" t="s">
        <v>3321</v>
      </c>
      <c r="G694" s="3" t="s">
        <v>3157</v>
      </c>
      <c r="H694" s="3">
        <v>86</v>
      </c>
      <c r="I694" s="2" t="s">
        <v>27</v>
      </c>
    </row>
    <row r="695" spans="2:9" x14ac:dyDescent="0.2">
      <c r="B695" s="2" t="s">
        <v>2032</v>
      </c>
      <c r="C695" s="2" t="s">
        <v>2033</v>
      </c>
      <c r="D695" s="2" t="s">
        <v>786</v>
      </c>
      <c r="E695" s="3" t="s">
        <v>402</v>
      </c>
      <c r="F695" s="3" t="s">
        <v>3322</v>
      </c>
      <c r="G695" s="3" t="s">
        <v>3165</v>
      </c>
      <c r="H695" s="3">
        <v>86</v>
      </c>
      <c r="I695" s="2" t="s">
        <v>27</v>
      </c>
    </row>
    <row r="696" spans="2:9" x14ac:dyDescent="0.2">
      <c r="B696" s="2" t="s">
        <v>2034</v>
      </c>
      <c r="C696" s="2" t="s">
        <v>973</v>
      </c>
      <c r="D696" s="2" t="s">
        <v>1181</v>
      </c>
      <c r="E696" s="3" t="s">
        <v>402</v>
      </c>
      <c r="F696" s="3" t="s">
        <v>3322</v>
      </c>
      <c r="G696" s="3" t="s">
        <v>3349</v>
      </c>
      <c r="H696" s="3">
        <v>88</v>
      </c>
      <c r="I696" s="2" t="s">
        <v>27</v>
      </c>
    </row>
    <row r="697" spans="2:9" x14ac:dyDescent="0.2">
      <c r="B697" s="2" t="s">
        <v>2035</v>
      </c>
      <c r="C697" s="2" t="s">
        <v>836</v>
      </c>
      <c r="D697" s="2" t="s">
        <v>1549</v>
      </c>
      <c r="E697" s="3" t="s">
        <v>402</v>
      </c>
      <c r="F697" s="3" t="s">
        <v>3323</v>
      </c>
      <c r="G697" s="3" t="s">
        <v>3165</v>
      </c>
      <c r="H697" s="3">
        <v>88</v>
      </c>
      <c r="I697" s="2" t="s">
        <v>27</v>
      </c>
    </row>
    <row r="698" spans="2:9" x14ac:dyDescent="0.2">
      <c r="B698" s="2" t="s">
        <v>2036</v>
      </c>
      <c r="C698" s="2" t="s">
        <v>2037</v>
      </c>
      <c r="D698" s="2" t="s">
        <v>814</v>
      </c>
      <c r="E698" s="3" t="s">
        <v>402</v>
      </c>
      <c r="F698" s="3" t="s">
        <v>3166</v>
      </c>
      <c r="G698" s="3" t="s">
        <v>3283</v>
      </c>
      <c r="H698" s="3">
        <v>86</v>
      </c>
      <c r="I698" s="2" t="s">
        <v>27</v>
      </c>
    </row>
    <row r="699" spans="2:9" x14ac:dyDescent="0.2">
      <c r="B699" s="2" t="s">
        <v>2038</v>
      </c>
      <c r="C699" s="2" t="s">
        <v>2039</v>
      </c>
      <c r="D699" s="2" t="s">
        <v>1243</v>
      </c>
      <c r="E699" s="3" t="s">
        <v>402</v>
      </c>
      <c r="F699" s="3" t="s">
        <v>3325</v>
      </c>
      <c r="G699" s="3" t="s">
        <v>3170</v>
      </c>
      <c r="H699" s="3">
        <v>85</v>
      </c>
      <c r="I699" s="2" t="s">
        <v>27</v>
      </c>
    </row>
    <row r="700" spans="2:9" x14ac:dyDescent="0.2">
      <c r="B700" s="2" t="s">
        <v>2040</v>
      </c>
      <c r="C700" s="2" t="s">
        <v>297</v>
      </c>
      <c r="D700" s="2" t="s">
        <v>985</v>
      </c>
      <c r="E700" s="3" t="s">
        <v>402</v>
      </c>
      <c r="F700" s="3" t="s">
        <v>3285</v>
      </c>
      <c r="G700" s="3" t="s">
        <v>3240</v>
      </c>
      <c r="H700" s="3">
        <v>83</v>
      </c>
      <c r="I700" s="2" t="s">
        <v>27</v>
      </c>
    </row>
    <row r="701" spans="2:9" x14ac:dyDescent="0.2">
      <c r="B701" s="2" t="s">
        <v>2041</v>
      </c>
      <c r="C701" s="2" t="s">
        <v>1166</v>
      </c>
      <c r="D701" s="2" t="s">
        <v>2042</v>
      </c>
      <c r="E701" s="3" t="s">
        <v>402</v>
      </c>
      <c r="F701" s="3" t="s">
        <v>3024</v>
      </c>
      <c r="G701" s="3" t="s">
        <v>3174</v>
      </c>
      <c r="H701" s="3">
        <v>91</v>
      </c>
      <c r="I701" s="2" t="s">
        <v>27</v>
      </c>
    </row>
    <row r="702" spans="2:9" x14ac:dyDescent="0.2">
      <c r="B702" s="2" t="s">
        <v>2043</v>
      </c>
      <c r="C702" s="2" t="s">
        <v>2011</v>
      </c>
      <c r="D702" s="2" t="s">
        <v>1070</v>
      </c>
      <c r="E702" s="3" t="s">
        <v>402</v>
      </c>
      <c r="F702" s="3" t="s">
        <v>3453</v>
      </c>
      <c r="G702" s="3" t="s">
        <v>3174</v>
      </c>
      <c r="H702" s="3">
        <v>80</v>
      </c>
      <c r="I702" s="2" t="s">
        <v>27</v>
      </c>
    </row>
    <row r="703" spans="2:9" x14ac:dyDescent="0.2">
      <c r="B703" s="2" t="s">
        <v>2044</v>
      </c>
      <c r="C703" s="2" t="s">
        <v>973</v>
      </c>
      <c r="D703" s="2" t="s">
        <v>1161</v>
      </c>
      <c r="E703" s="3" t="s">
        <v>402</v>
      </c>
      <c r="F703" s="3" t="s">
        <v>3181</v>
      </c>
      <c r="G703" s="3" t="s">
        <v>3184</v>
      </c>
      <c r="H703" s="3">
        <v>86</v>
      </c>
      <c r="I703" s="2" t="s">
        <v>27</v>
      </c>
    </row>
    <row r="704" spans="2:9" x14ac:dyDescent="0.2">
      <c r="B704" s="2" t="s">
        <v>2045</v>
      </c>
      <c r="C704" s="2" t="s">
        <v>973</v>
      </c>
      <c r="D704" s="2" t="s">
        <v>998</v>
      </c>
      <c r="E704" s="3" t="s">
        <v>402</v>
      </c>
      <c r="F704" s="3" t="s">
        <v>3190</v>
      </c>
      <c r="G704" s="3" t="s">
        <v>3183</v>
      </c>
      <c r="H704" s="3">
        <v>78</v>
      </c>
      <c r="I704" s="2" t="s">
        <v>27</v>
      </c>
    </row>
    <row r="705" spans="2:9" x14ac:dyDescent="0.2">
      <c r="B705" s="2" t="s">
        <v>2046</v>
      </c>
      <c r="C705" s="2" t="s">
        <v>2047</v>
      </c>
      <c r="D705" s="2" t="s">
        <v>1059</v>
      </c>
      <c r="E705" s="3" t="s">
        <v>402</v>
      </c>
      <c r="F705" s="3" t="s">
        <v>3193</v>
      </c>
      <c r="G705" s="3" t="s">
        <v>3031</v>
      </c>
      <c r="H705" s="3">
        <v>85</v>
      </c>
      <c r="I705" s="2" t="s">
        <v>27</v>
      </c>
    </row>
    <row r="706" spans="2:9" x14ac:dyDescent="0.2">
      <c r="B706" s="2" t="s">
        <v>2048</v>
      </c>
      <c r="C706" s="2" t="s">
        <v>2049</v>
      </c>
      <c r="D706" s="2" t="s">
        <v>959</v>
      </c>
      <c r="E706" s="3" t="s">
        <v>402</v>
      </c>
      <c r="F706" s="3" t="s">
        <v>3387</v>
      </c>
      <c r="G706" s="3" t="s">
        <v>3180</v>
      </c>
      <c r="H706" s="3">
        <v>93</v>
      </c>
      <c r="I706" s="2" t="s">
        <v>27</v>
      </c>
    </row>
    <row r="707" spans="2:9" x14ac:dyDescent="0.2">
      <c r="B707" s="2" t="s">
        <v>2050</v>
      </c>
      <c r="C707" s="2" t="s">
        <v>2051</v>
      </c>
      <c r="D707" s="2" t="s">
        <v>2052</v>
      </c>
      <c r="E707" s="3" t="s">
        <v>402</v>
      </c>
      <c r="F707" s="3" t="s">
        <v>3194</v>
      </c>
      <c r="G707" s="3" t="s">
        <v>3031</v>
      </c>
      <c r="H707" s="3">
        <v>83</v>
      </c>
      <c r="I707" s="2" t="s">
        <v>27</v>
      </c>
    </row>
    <row r="708" spans="2:9" x14ac:dyDescent="0.2">
      <c r="B708" s="2" t="s">
        <v>2053</v>
      </c>
      <c r="C708" s="2" t="s">
        <v>1867</v>
      </c>
      <c r="D708" s="2" t="s">
        <v>1059</v>
      </c>
      <c r="E708" s="3" t="s">
        <v>402</v>
      </c>
      <c r="F708" s="3" t="s">
        <v>3195</v>
      </c>
      <c r="G708" s="3" t="s">
        <v>3328</v>
      </c>
      <c r="H708" s="3">
        <v>70</v>
      </c>
      <c r="I708" s="2" t="s">
        <v>27</v>
      </c>
    </row>
    <row r="709" spans="2:9" x14ac:dyDescent="0.2">
      <c r="B709" s="2" t="s">
        <v>2054</v>
      </c>
      <c r="C709" s="2" t="s">
        <v>2011</v>
      </c>
      <c r="D709" s="2" t="s">
        <v>2055</v>
      </c>
      <c r="E709" s="3" t="s">
        <v>402</v>
      </c>
      <c r="F709" s="3" t="s">
        <v>3301</v>
      </c>
      <c r="G709" s="3" t="s">
        <v>3388</v>
      </c>
      <c r="H709" s="3">
        <v>78</v>
      </c>
      <c r="I709" s="2" t="s">
        <v>27</v>
      </c>
    </row>
    <row r="710" spans="2:9" x14ac:dyDescent="0.2">
      <c r="B710" s="2" t="s">
        <v>2056</v>
      </c>
      <c r="C710" s="2" t="s">
        <v>2057</v>
      </c>
      <c r="D710" s="2" t="s">
        <v>1291</v>
      </c>
      <c r="E710" s="3" t="s">
        <v>402</v>
      </c>
      <c r="F710" s="3" t="s">
        <v>3243</v>
      </c>
      <c r="G710" s="3" t="s">
        <v>3204</v>
      </c>
      <c r="H710" s="3">
        <v>88</v>
      </c>
      <c r="I710" s="2" t="s">
        <v>27</v>
      </c>
    </row>
    <row r="711" spans="2:9" x14ac:dyDescent="0.2">
      <c r="B711" s="2" t="s">
        <v>2058</v>
      </c>
      <c r="C711" s="2" t="s">
        <v>984</v>
      </c>
      <c r="D711" s="2" t="s">
        <v>1106</v>
      </c>
      <c r="E711" s="3" t="s">
        <v>402</v>
      </c>
      <c r="F711" s="3" t="s">
        <v>3244</v>
      </c>
      <c r="G711" s="3" t="s">
        <v>3247</v>
      </c>
      <c r="H711" s="3">
        <v>90</v>
      </c>
      <c r="I711" s="2" t="s">
        <v>27</v>
      </c>
    </row>
    <row r="712" spans="2:9" x14ac:dyDescent="0.2">
      <c r="B712" s="2" t="s">
        <v>2059</v>
      </c>
      <c r="C712" s="2" t="s">
        <v>1344</v>
      </c>
      <c r="D712" s="2" t="s">
        <v>990</v>
      </c>
      <c r="E712" s="3" t="s">
        <v>402</v>
      </c>
      <c r="F712" s="3" t="s">
        <v>3202</v>
      </c>
      <c r="G712" s="3" t="s">
        <v>3204</v>
      </c>
      <c r="H712" s="3">
        <v>85</v>
      </c>
      <c r="I712" s="2" t="s">
        <v>27</v>
      </c>
    </row>
    <row r="713" spans="2:9" x14ac:dyDescent="0.2">
      <c r="B713" s="2" t="s">
        <v>2060</v>
      </c>
      <c r="C713" s="2" t="s">
        <v>973</v>
      </c>
      <c r="D713" s="2" t="s">
        <v>1243</v>
      </c>
      <c r="E713" s="3" t="s">
        <v>402</v>
      </c>
      <c r="F713" s="3" t="s">
        <v>3203</v>
      </c>
      <c r="G713" s="3" t="s">
        <v>3032</v>
      </c>
      <c r="H713" s="3">
        <v>79</v>
      </c>
      <c r="I713" s="2" t="s">
        <v>27</v>
      </c>
    </row>
    <row r="714" spans="2:9" x14ac:dyDescent="0.2">
      <c r="B714" s="2" t="s">
        <v>2061</v>
      </c>
      <c r="C714" s="2" t="s">
        <v>1166</v>
      </c>
      <c r="D714" s="2" t="s">
        <v>1167</v>
      </c>
      <c r="E714" s="3" t="s">
        <v>402</v>
      </c>
      <c r="F714" s="3" t="s">
        <v>3035</v>
      </c>
      <c r="G714" s="3" t="s">
        <v>3110</v>
      </c>
      <c r="H714" s="3">
        <v>58</v>
      </c>
      <c r="I714" s="2" t="s">
        <v>27</v>
      </c>
    </row>
    <row r="715" spans="2:9" x14ac:dyDescent="0.2">
      <c r="B715" s="2" t="s">
        <v>2062</v>
      </c>
      <c r="C715" s="2" t="s">
        <v>973</v>
      </c>
      <c r="D715" s="2" t="s">
        <v>2063</v>
      </c>
      <c r="E715" s="3" t="s">
        <v>402</v>
      </c>
      <c r="F715" s="3" t="s">
        <v>3351</v>
      </c>
      <c r="G715" s="3" t="s">
        <v>3108</v>
      </c>
      <c r="H715" s="3">
        <v>77</v>
      </c>
      <c r="I715" s="2" t="s">
        <v>27</v>
      </c>
    </row>
    <row r="716" spans="2:9" x14ac:dyDescent="0.2">
      <c r="B716" s="2" t="s">
        <v>2064</v>
      </c>
      <c r="C716" s="2" t="s">
        <v>1619</v>
      </c>
      <c r="D716" s="2" t="s">
        <v>928</v>
      </c>
      <c r="E716" s="3" t="s">
        <v>402</v>
      </c>
      <c r="F716" s="3" t="s">
        <v>3209</v>
      </c>
      <c r="G716" s="3" t="s">
        <v>3302</v>
      </c>
      <c r="H716" s="3">
        <v>79</v>
      </c>
      <c r="I716" s="2" t="s">
        <v>27</v>
      </c>
    </row>
    <row r="717" spans="2:9" x14ac:dyDescent="0.2">
      <c r="B717" s="2" t="s">
        <v>2065</v>
      </c>
      <c r="C717" s="2" t="s">
        <v>1646</v>
      </c>
      <c r="D717" s="2" t="s">
        <v>1167</v>
      </c>
      <c r="E717" s="3" t="s">
        <v>402</v>
      </c>
      <c r="F717" s="3" t="s">
        <v>3037</v>
      </c>
      <c r="G717" s="3" t="s">
        <v>3288</v>
      </c>
      <c r="H717" s="3">
        <v>85</v>
      </c>
      <c r="I717" s="2" t="s">
        <v>27</v>
      </c>
    </row>
    <row r="718" spans="2:9" x14ac:dyDescent="0.2">
      <c r="B718" s="2" t="s">
        <v>2066</v>
      </c>
      <c r="C718" s="2" t="s">
        <v>358</v>
      </c>
      <c r="D718" s="2" t="s">
        <v>1291</v>
      </c>
      <c r="E718" s="3" t="s">
        <v>402</v>
      </c>
      <c r="F718" s="3" t="s">
        <v>3249</v>
      </c>
      <c r="G718" s="3" t="s">
        <v>3111</v>
      </c>
      <c r="H718" s="3">
        <v>80</v>
      </c>
      <c r="I718" s="2" t="s">
        <v>27</v>
      </c>
    </row>
    <row r="719" spans="2:9" x14ac:dyDescent="0.2">
      <c r="B719" s="2" t="s">
        <v>2067</v>
      </c>
      <c r="C719" s="2" t="s">
        <v>873</v>
      </c>
      <c r="D719" s="2" t="s">
        <v>985</v>
      </c>
      <c r="E719" s="3" t="s">
        <v>402</v>
      </c>
      <c r="F719" s="3" t="s">
        <v>3039</v>
      </c>
      <c r="G719" s="3" t="s">
        <v>3036</v>
      </c>
      <c r="H719" s="3">
        <v>79</v>
      </c>
      <c r="I719" s="2" t="s">
        <v>27</v>
      </c>
    </row>
    <row r="720" spans="2:9" x14ac:dyDescent="0.2">
      <c r="B720" s="2" t="s">
        <v>2068</v>
      </c>
      <c r="C720" s="2" t="s">
        <v>2069</v>
      </c>
      <c r="D720" s="2" t="s">
        <v>990</v>
      </c>
      <c r="E720" s="3" t="s">
        <v>402</v>
      </c>
      <c r="F720" s="3" t="s">
        <v>3250</v>
      </c>
      <c r="G720" s="3" t="s">
        <v>3040</v>
      </c>
      <c r="H720" s="3">
        <v>82</v>
      </c>
      <c r="I720" s="2" t="s">
        <v>27</v>
      </c>
    </row>
    <row r="721" spans="2:9" x14ac:dyDescent="0.2">
      <c r="B721" s="2" t="s">
        <v>2070</v>
      </c>
      <c r="C721" s="2" t="s">
        <v>973</v>
      </c>
      <c r="D721" s="2" t="s">
        <v>909</v>
      </c>
      <c r="E721" s="3" t="s">
        <v>402</v>
      </c>
      <c r="F721" s="3" t="s">
        <v>3113</v>
      </c>
      <c r="G721" s="3" t="s">
        <v>3110</v>
      </c>
      <c r="H721" s="3">
        <v>90</v>
      </c>
      <c r="I721" s="2" t="s">
        <v>27</v>
      </c>
    </row>
    <row r="722" spans="2:9" x14ac:dyDescent="0.2">
      <c r="B722" s="2" t="s">
        <v>2071</v>
      </c>
      <c r="C722" s="2" t="s">
        <v>2072</v>
      </c>
      <c r="D722" s="2" t="s">
        <v>889</v>
      </c>
      <c r="E722" s="3" t="s">
        <v>402</v>
      </c>
      <c r="F722" s="3" t="s">
        <v>3211</v>
      </c>
      <c r="G722" s="3" t="s">
        <v>3111</v>
      </c>
      <c r="H722" s="3">
        <v>86</v>
      </c>
      <c r="I722" s="2" t="s">
        <v>27</v>
      </c>
    </row>
    <row r="723" spans="2:9" x14ac:dyDescent="0.2">
      <c r="B723" s="2" t="s">
        <v>2073</v>
      </c>
      <c r="C723" s="2" t="s">
        <v>2074</v>
      </c>
      <c r="D723" s="2" t="s">
        <v>909</v>
      </c>
      <c r="E723" s="3" t="s">
        <v>402</v>
      </c>
      <c r="F723" s="3" t="s">
        <v>3253</v>
      </c>
      <c r="G723" s="3" t="s">
        <v>3119</v>
      </c>
      <c r="H723" s="3">
        <v>88</v>
      </c>
      <c r="I723" s="2" t="s">
        <v>27</v>
      </c>
    </row>
    <row r="724" spans="2:9" x14ac:dyDescent="0.2">
      <c r="B724" s="2" t="s">
        <v>2075</v>
      </c>
      <c r="C724" s="2" t="s">
        <v>2076</v>
      </c>
      <c r="D724" s="2" t="s">
        <v>1161</v>
      </c>
      <c r="E724" s="3" t="s">
        <v>402</v>
      </c>
      <c r="F724" s="3" t="s">
        <v>3254</v>
      </c>
      <c r="G724" s="3" t="s">
        <v>3255</v>
      </c>
      <c r="H724" s="3">
        <v>78</v>
      </c>
      <c r="I724" s="2" t="s">
        <v>27</v>
      </c>
    </row>
    <row r="725" spans="2:9" x14ac:dyDescent="0.2">
      <c r="B725" s="2" t="s">
        <v>2077</v>
      </c>
      <c r="C725" s="2" t="s">
        <v>1090</v>
      </c>
      <c r="D725" s="2" t="s">
        <v>923</v>
      </c>
      <c r="E725" s="3" t="s">
        <v>402</v>
      </c>
      <c r="F725" s="3" t="s">
        <v>3413</v>
      </c>
      <c r="G725" s="3" t="s">
        <v>3352</v>
      </c>
      <c r="H725" s="3">
        <v>86</v>
      </c>
      <c r="I725" s="2" t="s">
        <v>27</v>
      </c>
    </row>
    <row r="726" spans="2:9" x14ac:dyDescent="0.2">
      <c r="B726" s="2" t="s">
        <v>2078</v>
      </c>
      <c r="C726" s="2" t="s">
        <v>2079</v>
      </c>
      <c r="D726" s="2" t="s">
        <v>917</v>
      </c>
      <c r="E726" s="3" t="s">
        <v>402</v>
      </c>
      <c r="F726" s="3" t="s">
        <v>3413</v>
      </c>
      <c r="G726" s="3" t="s">
        <v>3045</v>
      </c>
      <c r="H726" s="3">
        <v>79</v>
      </c>
      <c r="I726" s="2" t="s">
        <v>27</v>
      </c>
    </row>
    <row r="727" spans="2:9" x14ac:dyDescent="0.2">
      <c r="B727" s="2" t="s">
        <v>2080</v>
      </c>
      <c r="C727" s="2" t="s">
        <v>1407</v>
      </c>
      <c r="D727" s="2" t="s">
        <v>1273</v>
      </c>
      <c r="E727" s="3" t="s">
        <v>402</v>
      </c>
      <c r="F727" s="3" t="s">
        <v>3215</v>
      </c>
      <c r="G727" s="3" t="s">
        <v>3330</v>
      </c>
      <c r="H727" s="3">
        <v>75</v>
      </c>
      <c r="I727" s="2" t="s">
        <v>27</v>
      </c>
    </row>
    <row r="728" spans="2:9" x14ac:dyDescent="0.2">
      <c r="B728" s="2" t="s">
        <v>2081</v>
      </c>
      <c r="C728" s="2" t="s">
        <v>2082</v>
      </c>
      <c r="D728" s="2" t="s">
        <v>974</v>
      </c>
      <c r="E728" s="3" t="s">
        <v>402</v>
      </c>
      <c r="F728" s="3" t="s">
        <v>3290</v>
      </c>
      <c r="G728" s="3" t="s">
        <v>3051</v>
      </c>
      <c r="H728" s="3">
        <v>84</v>
      </c>
      <c r="I728" s="2" t="s">
        <v>27</v>
      </c>
    </row>
    <row r="729" spans="2:9" x14ac:dyDescent="0.2">
      <c r="B729" s="2" t="s">
        <v>2083</v>
      </c>
      <c r="C729" s="2" t="s">
        <v>2084</v>
      </c>
      <c r="D729" s="2" t="s">
        <v>990</v>
      </c>
      <c r="E729" s="3" t="s">
        <v>402</v>
      </c>
      <c r="F729" s="3" t="s">
        <v>3257</v>
      </c>
      <c r="G729" s="3" t="s">
        <v>3218</v>
      </c>
      <c r="H729" s="3">
        <v>76</v>
      </c>
      <c r="I729" s="2" t="s">
        <v>27</v>
      </c>
    </row>
    <row r="730" spans="2:9" x14ac:dyDescent="0.2">
      <c r="B730" s="2" t="s">
        <v>2085</v>
      </c>
      <c r="C730" s="2" t="s">
        <v>2086</v>
      </c>
      <c r="D730" s="2" t="s">
        <v>1070</v>
      </c>
      <c r="E730" s="3" t="s">
        <v>402</v>
      </c>
      <c r="F730" s="3" t="s">
        <v>3259</v>
      </c>
      <c r="G730" s="3" t="s">
        <v>3117</v>
      </c>
      <c r="H730" s="3">
        <v>86</v>
      </c>
      <c r="I730" s="2" t="s">
        <v>27</v>
      </c>
    </row>
    <row r="731" spans="2:9" x14ac:dyDescent="0.2">
      <c r="B731" s="2" t="s">
        <v>2087</v>
      </c>
      <c r="C731" s="2" t="s">
        <v>2088</v>
      </c>
      <c r="D731" s="2" t="s">
        <v>889</v>
      </c>
      <c r="E731" s="3" t="s">
        <v>402</v>
      </c>
      <c r="F731" s="3" t="s">
        <v>3217</v>
      </c>
      <c r="G731" s="3" t="s">
        <v>3218</v>
      </c>
      <c r="H731" s="3">
        <v>81</v>
      </c>
      <c r="I731" s="2" t="s">
        <v>27</v>
      </c>
    </row>
    <row r="732" spans="2:9" x14ac:dyDescent="0.2">
      <c r="B732" s="2" t="s">
        <v>2089</v>
      </c>
      <c r="C732" s="2" t="s">
        <v>599</v>
      </c>
      <c r="D732" s="2" t="s">
        <v>990</v>
      </c>
      <c r="E732" s="3" t="s">
        <v>402</v>
      </c>
      <c r="F732" s="3" t="s">
        <v>3050</v>
      </c>
      <c r="G732" s="3" t="s">
        <v>3053</v>
      </c>
      <c r="H732" s="3">
        <v>77</v>
      </c>
      <c r="I732" s="2" t="s">
        <v>27</v>
      </c>
    </row>
    <row r="733" spans="2:9" x14ac:dyDescent="0.2">
      <c r="B733" s="2" t="s">
        <v>2090</v>
      </c>
      <c r="C733" s="2" t="s">
        <v>2091</v>
      </c>
      <c r="D733" s="2" t="s">
        <v>1057</v>
      </c>
      <c r="E733" s="3" t="s">
        <v>402</v>
      </c>
      <c r="F733" s="3" t="s">
        <v>3220</v>
      </c>
      <c r="G733" s="3" t="s">
        <v>3330</v>
      </c>
      <c r="H733" s="3">
        <v>72</v>
      </c>
      <c r="I733" s="2" t="s">
        <v>27</v>
      </c>
    </row>
    <row r="734" spans="2:9" x14ac:dyDescent="0.2">
      <c r="B734" s="2" t="s">
        <v>2092</v>
      </c>
      <c r="C734" s="2" t="s">
        <v>973</v>
      </c>
      <c r="D734" s="2" t="s">
        <v>1011</v>
      </c>
      <c r="E734" s="3" t="s">
        <v>402</v>
      </c>
      <c r="F734" s="3" t="s">
        <v>3353</v>
      </c>
      <c r="G734" s="3" t="s">
        <v>3333</v>
      </c>
      <c r="H734" s="3">
        <v>82</v>
      </c>
      <c r="I734" s="2" t="s">
        <v>27</v>
      </c>
    </row>
    <row r="735" spans="2:9" x14ac:dyDescent="0.2">
      <c r="B735" s="2" t="s">
        <v>2093</v>
      </c>
      <c r="C735" s="2" t="s">
        <v>1166</v>
      </c>
      <c r="D735" s="2" t="s">
        <v>896</v>
      </c>
      <c r="E735" s="3" t="s">
        <v>402</v>
      </c>
      <c r="F735" s="3" t="s">
        <v>3261</v>
      </c>
      <c r="G735" s="3" t="s">
        <v>3262</v>
      </c>
      <c r="H735" s="3">
        <v>74</v>
      </c>
      <c r="I735" s="2" t="s">
        <v>27</v>
      </c>
    </row>
    <row r="736" spans="2:9" x14ac:dyDescent="0.2">
      <c r="B736" s="2" t="s">
        <v>2094</v>
      </c>
      <c r="C736" s="2" t="s">
        <v>1609</v>
      </c>
      <c r="D736" s="2" t="s">
        <v>906</v>
      </c>
      <c r="E736" s="3" t="s">
        <v>402</v>
      </c>
      <c r="F736" s="3" t="s">
        <v>3054</v>
      </c>
      <c r="G736" s="3" t="s">
        <v>3061</v>
      </c>
      <c r="H736" s="3">
        <v>85</v>
      </c>
      <c r="I736" s="2" t="s">
        <v>27</v>
      </c>
    </row>
    <row r="737" spans="2:9" x14ac:dyDescent="0.2">
      <c r="B737" s="2" t="s">
        <v>2095</v>
      </c>
      <c r="C737" s="2" t="s">
        <v>1352</v>
      </c>
      <c r="D737" s="2" t="s">
        <v>1070</v>
      </c>
      <c r="E737" s="3" t="s">
        <v>402</v>
      </c>
      <c r="F737" s="3" t="s">
        <v>3120</v>
      </c>
      <c r="G737" s="3" t="s">
        <v>3262</v>
      </c>
      <c r="H737" s="3">
        <v>78</v>
      </c>
      <c r="I737" s="2" t="s">
        <v>27</v>
      </c>
    </row>
    <row r="738" spans="2:9" x14ac:dyDescent="0.2">
      <c r="B738" s="2" t="s">
        <v>2096</v>
      </c>
      <c r="C738" s="2" t="s">
        <v>1836</v>
      </c>
      <c r="D738" s="2" t="s">
        <v>1064</v>
      </c>
      <c r="E738" s="3" t="s">
        <v>402</v>
      </c>
      <c r="F738" s="3" t="s">
        <v>3120</v>
      </c>
      <c r="G738" s="3" t="s">
        <v>3057</v>
      </c>
      <c r="H738" s="3">
        <v>72</v>
      </c>
      <c r="I738" s="2" t="s">
        <v>27</v>
      </c>
    </row>
    <row r="739" spans="2:9" x14ac:dyDescent="0.2">
      <c r="B739" s="2" t="s">
        <v>2097</v>
      </c>
      <c r="C739" s="2" t="s">
        <v>1178</v>
      </c>
      <c r="D739" s="2" t="s">
        <v>800</v>
      </c>
      <c r="E739" s="3" t="s">
        <v>402</v>
      </c>
      <c r="F739" s="3" t="s">
        <v>3058</v>
      </c>
      <c r="G739" s="3" t="s">
        <v>3226</v>
      </c>
      <c r="H739" s="3">
        <v>73</v>
      </c>
      <c r="I739" s="2" t="s">
        <v>27</v>
      </c>
    </row>
    <row r="740" spans="2:9" x14ac:dyDescent="0.2">
      <c r="B740" s="2" t="s">
        <v>2098</v>
      </c>
      <c r="C740" s="2" t="s">
        <v>2099</v>
      </c>
      <c r="D740" s="2" t="s">
        <v>1518</v>
      </c>
      <c r="E740" s="3" t="s">
        <v>402</v>
      </c>
      <c r="F740" s="3" t="s">
        <v>3058</v>
      </c>
      <c r="G740" s="3" t="s">
        <v>3226</v>
      </c>
      <c r="H740" s="3">
        <v>75</v>
      </c>
      <c r="I740" s="2" t="s">
        <v>27</v>
      </c>
    </row>
    <row r="741" spans="2:9" x14ac:dyDescent="0.2">
      <c r="B741" s="2" t="s">
        <v>2100</v>
      </c>
      <c r="C741" s="2" t="s">
        <v>2101</v>
      </c>
      <c r="D741" s="2" t="s">
        <v>1205</v>
      </c>
      <c r="E741" s="3" t="s">
        <v>402</v>
      </c>
      <c r="F741" s="3" t="s">
        <v>3058</v>
      </c>
      <c r="G741" s="3" t="s">
        <v>3057</v>
      </c>
      <c r="H741" s="3">
        <v>76</v>
      </c>
      <c r="I741" s="2" t="s">
        <v>27</v>
      </c>
    </row>
    <row r="742" spans="2:9" x14ac:dyDescent="0.2">
      <c r="B742" s="2" t="s">
        <v>2102</v>
      </c>
      <c r="C742" s="2" t="s">
        <v>836</v>
      </c>
      <c r="D742" s="2" t="s">
        <v>985</v>
      </c>
      <c r="E742" s="3" t="s">
        <v>402</v>
      </c>
      <c r="F742" s="3" t="s">
        <v>3304</v>
      </c>
      <c r="G742" s="3" t="s">
        <v>3263</v>
      </c>
      <c r="H742" s="3">
        <v>60</v>
      </c>
      <c r="I742" s="2" t="s">
        <v>27</v>
      </c>
    </row>
    <row r="743" spans="2:9" x14ac:dyDescent="0.2">
      <c r="B743" s="2" t="s">
        <v>2103</v>
      </c>
      <c r="C743" s="2" t="s">
        <v>2104</v>
      </c>
      <c r="D743" s="2" t="s">
        <v>805</v>
      </c>
      <c r="E743" s="3" t="s">
        <v>402</v>
      </c>
      <c r="F743" s="3" t="s">
        <v>3059</v>
      </c>
      <c r="G743" s="3" t="s">
        <v>3263</v>
      </c>
      <c r="H743" s="3">
        <v>73</v>
      </c>
      <c r="I743" s="2" t="s">
        <v>27</v>
      </c>
    </row>
    <row r="744" spans="2:9" x14ac:dyDescent="0.2">
      <c r="B744" s="2" t="s">
        <v>2105</v>
      </c>
      <c r="C744" s="2" t="s">
        <v>297</v>
      </c>
      <c r="D744" s="2" t="s">
        <v>1273</v>
      </c>
      <c r="E744" s="3" t="s">
        <v>402</v>
      </c>
      <c r="F744" s="3" t="s">
        <v>3266</v>
      </c>
      <c r="G744" s="3" t="s">
        <v>3071</v>
      </c>
      <c r="H744" s="3">
        <v>82</v>
      </c>
      <c r="I744" s="2" t="s">
        <v>27</v>
      </c>
    </row>
    <row r="745" spans="2:9" x14ac:dyDescent="0.2">
      <c r="B745" s="2" t="s">
        <v>2106</v>
      </c>
      <c r="C745" s="2" t="s">
        <v>1166</v>
      </c>
      <c r="D745" s="2" t="s">
        <v>1243</v>
      </c>
      <c r="E745" s="3" t="s">
        <v>402</v>
      </c>
      <c r="F745" s="3" t="s">
        <v>3266</v>
      </c>
      <c r="G745" s="3" t="s">
        <v>3057</v>
      </c>
      <c r="H745" s="3">
        <v>77</v>
      </c>
      <c r="I745" s="2" t="s">
        <v>27</v>
      </c>
    </row>
    <row r="746" spans="2:9" x14ac:dyDescent="0.2">
      <c r="B746" s="2" t="s">
        <v>2107</v>
      </c>
      <c r="C746" s="2" t="s">
        <v>2108</v>
      </c>
      <c r="D746" s="2" t="s">
        <v>786</v>
      </c>
      <c r="E746" s="3" t="s">
        <v>402</v>
      </c>
      <c r="F746" s="3" t="s">
        <v>3266</v>
      </c>
      <c r="G746" s="3" t="s">
        <v>3305</v>
      </c>
      <c r="H746" s="3">
        <v>74</v>
      </c>
      <c r="I746" s="2" t="s">
        <v>27</v>
      </c>
    </row>
    <row r="747" spans="2:9" x14ac:dyDescent="0.2">
      <c r="B747" s="2" t="s">
        <v>2109</v>
      </c>
      <c r="C747" s="2" t="s">
        <v>1901</v>
      </c>
      <c r="D747" s="2" t="s">
        <v>1151</v>
      </c>
      <c r="E747" s="3" t="s">
        <v>402</v>
      </c>
      <c r="F747" s="3" t="s">
        <v>3060</v>
      </c>
      <c r="G747" s="3" t="s">
        <v>3065</v>
      </c>
      <c r="H747" s="3">
        <v>77</v>
      </c>
      <c r="I747" s="2" t="s">
        <v>27</v>
      </c>
    </row>
    <row r="748" spans="2:9" x14ac:dyDescent="0.2">
      <c r="B748" s="2" t="s">
        <v>2110</v>
      </c>
      <c r="C748" s="2" t="s">
        <v>2111</v>
      </c>
      <c r="D748" s="2" t="s">
        <v>909</v>
      </c>
      <c r="E748" s="3" t="s">
        <v>402</v>
      </c>
      <c r="F748" s="3" t="s">
        <v>3122</v>
      </c>
      <c r="G748" s="3" t="s">
        <v>3071</v>
      </c>
      <c r="H748" s="3">
        <v>82</v>
      </c>
      <c r="I748" s="2" t="s">
        <v>27</v>
      </c>
    </row>
    <row r="749" spans="2:9" x14ac:dyDescent="0.2">
      <c r="B749" s="2" t="s">
        <v>2112</v>
      </c>
      <c r="C749" s="2" t="s">
        <v>1380</v>
      </c>
      <c r="D749" s="2" t="s">
        <v>1070</v>
      </c>
      <c r="E749" s="3" t="s">
        <v>402</v>
      </c>
      <c r="F749" s="3" t="s">
        <v>3066</v>
      </c>
      <c r="G749" s="3" t="s">
        <v>3063</v>
      </c>
      <c r="H749" s="3">
        <v>67</v>
      </c>
      <c r="I749" s="2" t="s">
        <v>27</v>
      </c>
    </row>
    <row r="750" spans="2:9" x14ac:dyDescent="0.2">
      <c r="B750" s="2" t="s">
        <v>2113</v>
      </c>
      <c r="C750" s="2" t="s">
        <v>1275</v>
      </c>
      <c r="D750" s="2" t="s">
        <v>990</v>
      </c>
      <c r="E750" s="3" t="s">
        <v>402</v>
      </c>
      <c r="F750" s="3" t="s">
        <v>3067</v>
      </c>
      <c r="G750" s="3" t="s">
        <v>3338</v>
      </c>
      <c r="H750" s="3">
        <v>85</v>
      </c>
      <c r="I750" s="2" t="s">
        <v>27</v>
      </c>
    </row>
    <row r="751" spans="2:9" x14ac:dyDescent="0.2">
      <c r="B751" s="2" t="s">
        <v>2114</v>
      </c>
      <c r="C751" s="2" t="s">
        <v>2115</v>
      </c>
      <c r="D751" s="2" t="s">
        <v>795</v>
      </c>
      <c r="E751" s="3" t="s">
        <v>402</v>
      </c>
      <c r="F751" s="3" t="s">
        <v>3354</v>
      </c>
      <c r="G751" s="3" t="s">
        <v>3074</v>
      </c>
      <c r="H751" s="3">
        <v>54</v>
      </c>
      <c r="I751" s="2" t="s">
        <v>27</v>
      </c>
    </row>
    <row r="752" spans="2:9" x14ac:dyDescent="0.2">
      <c r="B752" s="2" t="s">
        <v>2116</v>
      </c>
      <c r="C752" s="2" t="s">
        <v>2117</v>
      </c>
      <c r="D752" s="2" t="s">
        <v>1513</v>
      </c>
      <c r="E752" s="3" t="s">
        <v>402</v>
      </c>
      <c r="F752" s="3" t="s">
        <v>3072</v>
      </c>
      <c r="G752" s="3" t="s">
        <v>3077</v>
      </c>
      <c r="H752" s="3">
        <v>65</v>
      </c>
      <c r="I752" s="2" t="s">
        <v>27</v>
      </c>
    </row>
    <row r="753" spans="2:9" x14ac:dyDescent="0.2">
      <c r="B753" s="2" t="s">
        <v>2118</v>
      </c>
      <c r="C753" s="2" t="s">
        <v>2119</v>
      </c>
      <c r="D753" s="2" t="s">
        <v>990</v>
      </c>
      <c r="E753" s="3" t="s">
        <v>402</v>
      </c>
      <c r="F753" s="3" t="s">
        <v>3072</v>
      </c>
      <c r="G753" s="3" t="s">
        <v>3355</v>
      </c>
      <c r="H753" s="3">
        <v>72</v>
      </c>
      <c r="I753" s="2" t="s">
        <v>27</v>
      </c>
    </row>
    <row r="754" spans="2:9" x14ac:dyDescent="0.2">
      <c r="B754" s="2" t="s">
        <v>2120</v>
      </c>
      <c r="C754" s="2" t="s">
        <v>1223</v>
      </c>
      <c r="D754" s="2" t="s">
        <v>2121</v>
      </c>
      <c r="E754" s="3" t="s">
        <v>402</v>
      </c>
      <c r="F754" s="3" t="s">
        <v>3073</v>
      </c>
      <c r="G754" s="3" t="s">
        <v>3068</v>
      </c>
      <c r="H754" s="3">
        <v>74</v>
      </c>
      <c r="I754" s="2" t="s">
        <v>27</v>
      </c>
    </row>
    <row r="755" spans="2:9" x14ac:dyDescent="0.2">
      <c r="B755" s="2" t="s">
        <v>2122</v>
      </c>
      <c r="C755" s="2" t="s">
        <v>1398</v>
      </c>
      <c r="D755" s="2" t="s">
        <v>951</v>
      </c>
      <c r="E755" s="3" t="s">
        <v>402</v>
      </c>
      <c r="F755" s="3" t="s">
        <v>3454</v>
      </c>
      <c r="G755" s="3" t="s">
        <v>3123</v>
      </c>
      <c r="H755" s="3">
        <v>71</v>
      </c>
      <c r="I755" s="2" t="s">
        <v>27</v>
      </c>
    </row>
    <row r="756" spans="2:9" x14ac:dyDescent="0.2">
      <c r="B756" s="2" t="s">
        <v>2123</v>
      </c>
      <c r="C756" s="2" t="s">
        <v>2124</v>
      </c>
      <c r="D756" s="2" t="s">
        <v>850</v>
      </c>
      <c r="E756" s="3" t="s">
        <v>402</v>
      </c>
      <c r="F756" s="3" t="s">
        <v>3082</v>
      </c>
      <c r="G756" s="3" t="s">
        <v>3077</v>
      </c>
      <c r="H756" s="3">
        <v>69</v>
      </c>
      <c r="I756" s="2" t="s">
        <v>27</v>
      </c>
    </row>
    <row r="757" spans="2:9" x14ac:dyDescent="0.2">
      <c r="B757" s="2" t="s">
        <v>2125</v>
      </c>
      <c r="C757" s="2" t="s">
        <v>1912</v>
      </c>
      <c r="D757" s="2" t="s">
        <v>995</v>
      </c>
      <c r="E757" s="3" t="s">
        <v>402</v>
      </c>
      <c r="F757" s="3" t="s">
        <v>3357</v>
      </c>
      <c r="G757" s="3" t="s">
        <v>3338</v>
      </c>
      <c r="H757" s="3">
        <v>75</v>
      </c>
      <c r="I757" s="2" t="s">
        <v>27</v>
      </c>
    </row>
    <row r="758" spans="2:9" x14ac:dyDescent="0.2">
      <c r="B758" s="2" t="s">
        <v>2126</v>
      </c>
      <c r="C758" s="2" t="s">
        <v>2127</v>
      </c>
      <c r="D758" s="2" t="s">
        <v>990</v>
      </c>
      <c r="E758" s="3" t="s">
        <v>402</v>
      </c>
      <c r="F758" s="3" t="s">
        <v>3455</v>
      </c>
      <c r="G758" s="3" t="s">
        <v>3070</v>
      </c>
      <c r="H758" s="3">
        <v>67</v>
      </c>
      <c r="I758" s="2" t="s">
        <v>27</v>
      </c>
    </row>
    <row r="759" spans="2:9" x14ac:dyDescent="0.2">
      <c r="B759" s="2" t="s">
        <v>2128</v>
      </c>
      <c r="C759" s="2" t="s">
        <v>1290</v>
      </c>
      <c r="D759" s="2" t="s">
        <v>1205</v>
      </c>
      <c r="E759" s="3" t="s">
        <v>402</v>
      </c>
      <c r="F759" s="3" t="s">
        <v>3267</v>
      </c>
      <c r="G759" s="3" t="s">
        <v>3123</v>
      </c>
      <c r="H759" s="3">
        <v>49</v>
      </c>
      <c r="I759" s="2" t="s">
        <v>27</v>
      </c>
    </row>
    <row r="760" spans="2:9" x14ac:dyDescent="0.2">
      <c r="B760" s="2" t="s">
        <v>2129</v>
      </c>
      <c r="C760" s="2" t="s">
        <v>984</v>
      </c>
      <c r="D760" s="2" t="s">
        <v>789</v>
      </c>
      <c r="E760" s="3" t="s">
        <v>402</v>
      </c>
      <c r="F760" s="3" t="s">
        <v>3269</v>
      </c>
      <c r="G760" s="3" t="s">
        <v>3084</v>
      </c>
      <c r="H760" s="3">
        <v>67</v>
      </c>
      <c r="I760" s="2" t="s">
        <v>27</v>
      </c>
    </row>
    <row r="761" spans="2:9" x14ac:dyDescent="0.2">
      <c r="B761" s="2" t="s">
        <v>2130</v>
      </c>
      <c r="C761" s="2" t="s">
        <v>2131</v>
      </c>
      <c r="D761" s="2" t="s">
        <v>1243</v>
      </c>
      <c r="E761" s="3" t="s">
        <v>402</v>
      </c>
      <c r="F761" s="3" t="s">
        <v>3414</v>
      </c>
      <c r="G761" s="3" t="s">
        <v>3271</v>
      </c>
      <c r="H761" s="3">
        <v>74</v>
      </c>
      <c r="I761" s="2" t="s">
        <v>27</v>
      </c>
    </row>
    <row r="762" spans="2:9" x14ac:dyDescent="0.2">
      <c r="B762" s="2" t="s">
        <v>2132</v>
      </c>
      <c r="C762" s="2" t="s">
        <v>1178</v>
      </c>
      <c r="D762" s="2" t="s">
        <v>786</v>
      </c>
      <c r="E762" s="3" t="s">
        <v>402</v>
      </c>
      <c r="F762" s="3" t="s">
        <v>3359</v>
      </c>
      <c r="G762" s="3" t="s">
        <v>3268</v>
      </c>
      <c r="H762" s="3">
        <v>70</v>
      </c>
      <c r="I762" s="2" t="s">
        <v>27</v>
      </c>
    </row>
    <row r="763" spans="2:9" x14ac:dyDescent="0.2">
      <c r="B763" s="2" t="s">
        <v>2133</v>
      </c>
      <c r="C763" s="2" t="s">
        <v>2134</v>
      </c>
      <c r="D763" s="2" t="s">
        <v>951</v>
      </c>
      <c r="E763" s="3" t="s">
        <v>402</v>
      </c>
      <c r="F763" s="3" t="s">
        <v>3270</v>
      </c>
      <c r="G763" s="3" t="s">
        <v>3268</v>
      </c>
      <c r="H763" s="3">
        <v>75</v>
      </c>
      <c r="I763" s="2" t="s">
        <v>27</v>
      </c>
    </row>
    <row r="764" spans="2:9" x14ac:dyDescent="0.2">
      <c r="B764" s="2" t="s">
        <v>2135</v>
      </c>
      <c r="C764" s="2" t="s">
        <v>2136</v>
      </c>
      <c r="D764" s="2" t="s">
        <v>1161</v>
      </c>
      <c r="E764" s="3" t="s">
        <v>402</v>
      </c>
      <c r="F764" s="3" t="s">
        <v>3308</v>
      </c>
      <c r="G764" s="3" t="s">
        <v>3336</v>
      </c>
      <c r="H764" s="3">
        <v>65</v>
      </c>
      <c r="I764" s="2" t="s">
        <v>27</v>
      </c>
    </row>
    <row r="765" spans="2:9" x14ac:dyDescent="0.2">
      <c r="B765" s="2" t="s">
        <v>2137</v>
      </c>
      <c r="C765" s="2" t="s">
        <v>2138</v>
      </c>
      <c r="D765" s="2" t="s">
        <v>859</v>
      </c>
      <c r="E765" s="3" t="s">
        <v>402</v>
      </c>
      <c r="F765" s="3" t="s">
        <v>3339</v>
      </c>
      <c r="G765" s="3" t="s">
        <v>3356</v>
      </c>
      <c r="H765" s="3">
        <v>74</v>
      </c>
      <c r="I765" s="2" t="s">
        <v>27</v>
      </c>
    </row>
    <row r="766" spans="2:9" x14ac:dyDescent="0.2">
      <c r="B766" s="2" t="s">
        <v>2139</v>
      </c>
      <c r="C766" s="2" t="s">
        <v>2140</v>
      </c>
      <c r="D766" s="2" t="s">
        <v>995</v>
      </c>
      <c r="E766" s="3" t="s">
        <v>402</v>
      </c>
      <c r="F766" s="3" t="s">
        <v>3339</v>
      </c>
      <c r="G766" s="3" t="s">
        <v>3395</v>
      </c>
      <c r="H766" s="3">
        <v>73</v>
      </c>
      <c r="I766" s="2" t="s">
        <v>27</v>
      </c>
    </row>
    <row r="767" spans="2:9" x14ac:dyDescent="0.2">
      <c r="B767" s="2" t="s">
        <v>2141</v>
      </c>
      <c r="C767" s="2" t="s">
        <v>2142</v>
      </c>
      <c r="D767" s="2" t="s">
        <v>786</v>
      </c>
      <c r="E767" s="3" t="s">
        <v>402</v>
      </c>
      <c r="F767" s="3" t="s">
        <v>3362</v>
      </c>
      <c r="G767" s="3" t="s">
        <v>3364</v>
      </c>
      <c r="H767" s="3">
        <v>62</v>
      </c>
      <c r="I767" s="2" t="s">
        <v>27</v>
      </c>
    </row>
    <row r="768" spans="2:9" x14ac:dyDescent="0.2">
      <c r="B768" s="2" t="s">
        <v>2143</v>
      </c>
      <c r="C768" s="2" t="s">
        <v>2144</v>
      </c>
      <c r="D768" s="2" t="s">
        <v>786</v>
      </c>
      <c r="E768" s="3" t="s">
        <v>402</v>
      </c>
      <c r="F768" s="3" t="s">
        <v>3362</v>
      </c>
      <c r="G768" s="3" t="s">
        <v>3086</v>
      </c>
      <c r="H768" s="3">
        <v>63</v>
      </c>
      <c r="I768" s="2" t="s">
        <v>27</v>
      </c>
    </row>
    <row r="769" spans="2:9" x14ac:dyDescent="0.2">
      <c r="B769" s="2" t="s">
        <v>2145</v>
      </c>
      <c r="C769" s="2" t="s">
        <v>2146</v>
      </c>
      <c r="D769" s="2" t="s">
        <v>1453</v>
      </c>
      <c r="E769" s="3" t="s">
        <v>402</v>
      </c>
      <c r="F769" s="3" t="s">
        <v>3363</v>
      </c>
      <c r="G769" s="3" t="s">
        <v>3274</v>
      </c>
      <c r="H769" s="3">
        <v>75</v>
      </c>
      <c r="I769" s="2" t="s">
        <v>27</v>
      </c>
    </row>
    <row r="770" spans="2:9" x14ac:dyDescent="0.2">
      <c r="B770" s="2" t="s">
        <v>2147</v>
      </c>
      <c r="C770" s="2" t="s">
        <v>1087</v>
      </c>
      <c r="D770" s="2" t="s">
        <v>974</v>
      </c>
      <c r="E770" s="3" t="s">
        <v>402</v>
      </c>
      <c r="F770" s="3" t="s">
        <v>3396</v>
      </c>
      <c r="G770" s="3" t="s">
        <v>3274</v>
      </c>
      <c r="H770" s="3">
        <v>69</v>
      </c>
      <c r="I770" s="2" t="s">
        <v>27</v>
      </c>
    </row>
    <row r="771" spans="2:9" x14ac:dyDescent="0.2">
      <c r="B771" s="2" t="s">
        <v>2148</v>
      </c>
      <c r="C771" s="2" t="s">
        <v>1087</v>
      </c>
      <c r="D771" s="2" t="s">
        <v>786</v>
      </c>
      <c r="E771" s="3" t="s">
        <v>402</v>
      </c>
      <c r="F771" s="3" t="s">
        <v>3273</v>
      </c>
      <c r="G771" s="3" t="s">
        <v>3364</v>
      </c>
      <c r="H771" s="3">
        <v>55</v>
      </c>
      <c r="I771" s="2" t="s">
        <v>27</v>
      </c>
    </row>
    <row r="772" spans="2:9" x14ac:dyDescent="0.2">
      <c r="B772" s="2" t="s">
        <v>2149</v>
      </c>
      <c r="C772" s="2" t="s">
        <v>2150</v>
      </c>
      <c r="D772" s="2" t="s">
        <v>786</v>
      </c>
      <c r="E772" s="3" t="s">
        <v>402</v>
      </c>
      <c r="F772" s="3" t="s">
        <v>3366</v>
      </c>
      <c r="G772" s="3" t="s">
        <v>3360</v>
      </c>
      <c r="H772" s="3">
        <v>54</v>
      </c>
      <c r="I772" s="2" t="s">
        <v>27</v>
      </c>
    </row>
    <row r="773" spans="2:9" x14ac:dyDescent="0.2">
      <c r="B773" s="2" t="s">
        <v>2151</v>
      </c>
      <c r="C773" s="2" t="s">
        <v>2152</v>
      </c>
      <c r="D773" s="2" t="s">
        <v>971</v>
      </c>
      <c r="E773" s="3" t="s">
        <v>402</v>
      </c>
      <c r="F773" s="3" t="s">
        <v>3343</v>
      </c>
      <c r="G773" s="3" t="s">
        <v>3456</v>
      </c>
      <c r="H773" s="3">
        <v>80</v>
      </c>
      <c r="I773" s="2" t="s">
        <v>27</v>
      </c>
    </row>
    <row r="774" spans="2:9" x14ac:dyDescent="0.2">
      <c r="B774" s="2" t="s">
        <v>2153</v>
      </c>
      <c r="C774" s="2" t="s">
        <v>973</v>
      </c>
      <c r="D774" s="2" t="s">
        <v>1061</v>
      </c>
      <c r="E774" s="3" t="s">
        <v>402</v>
      </c>
      <c r="F774" s="3" t="s">
        <v>3457</v>
      </c>
      <c r="G774" s="3" t="s">
        <v>3456</v>
      </c>
      <c r="H774" s="3">
        <v>49</v>
      </c>
      <c r="I774" s="2" t="s">
        <v>27</v>
      </c>
    </row>
    <row r="775" spans="2:9" x14ac:dyDescent="0.2">
      <c r="B775" s="2" t="s">
        <v>2154</v>
      </c>
      <c r="C775" s="2" t="s">
        <v>2155</v>
      </c>
      <c r="D775" s="2" t="s">
        <v>1730</v>
      </c>
      <c r="E775" s="3" t="s">
        <v>402</v>
      </c>
      <c r="F775" s="3" t="s">
        <v>3311</v>
      </c>
      <c r="G775" s="3" t="s">
        <v>3458</v>
      </c>
      <c r="H775" s="3">
        <v>71</v>
      </c>
      <c r="I775" s="2" t="s">
        <v>27</v>
      </c>
    </row>
    <row r="776" spans="2:9" x14ac:dyDescent="0.2">
      <c r="B776" s="2" t="s">
        <v>2156</v>
      </c>
      <c r="C776" s="2" t="s">
        <v>2157</v>
      </c>
      <c r="D776" s="2" t="s">
        <v>786</v>
      </c>
      <c r="E776" s="3" t="s">
        <v>402</v>
      </c>
      <c r="F776" s="3" t="s">
        <v>3400</v>
      </c>
      <c r="G776" s="3" t="s">
        <v>3312</v>
      </c>
      <c r="H776" s="3">
        <v>42</v>
      </c>
      <c r="I776" s="2" t="s">
        <v>27</v>
      </c>
    </row>
    <row r="777" spans="2:9" x14ac:dyDescent="0.2">
      <c r="B777" s="2" t="s">
        <v>2158</v>
      </c>
      <c r="C777" s="2" t="s">
        <v>919</v>
      </c>
      <c r="D777" s="2" t="s">
        <v>990</v>
      </c>
      <c r="E777" s="3" t="s">
        <v>402</v>
      </c>
      <c r="F777" s="3" t="s">
        <v>3401</v>
      </c>
      <c r="G777" s="3" t="s">
        <v>3402</v>
      </c>
      <c r="H777" s="3">
        <v>62</v>
      </c>
      <c r="I777" s="2" t="s">
        <v>27</v>
      </c>
    </row>
    <row r="778" spans="2:9" x14ac:dyDescent="0.2">
      <c r="B778" s="2" t="s">
        <v>2159</v>
      </c>
      <c r="C778" s="2" t="s">
        <v>2160</v>
      </c>
      <c r="D778" s="2" t="s">
        <v>951</v>
      </c>
      <c r="E778" s="3" t="s">
        <v>402</v>
      </c>
      <c r="F778" s="3" t="s">
        <v>3459</v>
      </c>
      <c r="G778" s="3" t="s">
        <v>3460</v>
      </c>
      <c r="H778" s="3">
        <v>28</v>
      </c>
      <c r="I778" s="2" t="s">
        <v>27</v>
      </c>
    </row>
    <row r="779" spans="2:9" x14ac:dyDescent="0.2">
      <c r="B779" s="2" t="s">
        <v>2161</v>
      </c>
      <c r="C779" s="2" t="s">
        <v>2162</v>
      </c>
      <c r="D779" s="2" t="s">
        <v>1061</v>
      </c>
      <c r="E779" s="3" t="s">
        <v>3461</v>
      </c>
      <c r="F779" s="3" t="s">
        <v>3294</v>
      </c>
      <c r="G779" s="3" t="s">
        <v>3432</v>
      </c>
      <c r="H779" s="3">
        <v>84</v>
      </c>
      <c r="I779" s="2" t="s">
        <v>454</v>
      </c>
    </row>
    <row r="780" spans="2:9" x14ac:dyDescent="0.2">
      <c r="B780" s="2" t="s">
        <v>2163</v>
      </c>
      <c r="C780" s="2" t="s">
        <v>2164</v>
      </c>
      <c r="D780" s="2" t="s">
        <v>2165</v>
      </c>
      <c r="E780" s="3" t="s">
        <v>3461</v>
      </c>
      <c r="F780" s="3" t="s">
        <v>3202</v>
      </c>
      <c r="G780" s="3" t="s">
        <v>3108</v>
      </c>
      <c r="H780" s="3">
        <v>74</v>
      </c>
      <c r="I780" s="2" t="s">
        <v>454</v>
      </c>
    </row>
    <row r="781" spans="2:9" x14ac:dyDescent="0.2">
      <c r="B781" s="2" t="s">
        <v>2166</v>
      </c>
      <c r="C781" s="2" t="s">
        <v>1085</v>
      </c>
      <c r="D781" s="2" t="s">
        <v>990</v>
      </c>
      <c r="E781" s="3" t="s">
        <v>3461</v>
      </c>
      <c r="F781" s="3" t="s">
        <v>3205</v>
      </c>
      <c r="G781" s="3" t="s">
        <v>3289</v>
      </c>
      <c r="H781" s="3">
        <v>82</v>
      </c>
      <c r="I781" s="2" t="s">
        <v>454</v>
      </c>
    </row>
    <row r="782" spans="2:9" x14ac:dyDescent="0.2">
      <c r="B782" s="2" t="s">
        <v>2167</v>
      </c>
      <c r="C782" s="2" t="s">
        <v>2168</v>
      </c>
      <c r="D782" s="2" t="s">
        <v>786</v>
      </c>
      <c r="E782" s="3" t="s">
        <v>3461</v>
      </c>
      <c r="F782" s="3" t="s">
        <v>3248</v>
      </c>
      <c r="G782" s="3" t="s">
        <v>3038</v>
      </c>
      <c r="H782" s="3">
        <v>83</v>
      </c>
      <c r="I782" s="2" t="s">
        <v>454</v>
      </c>
    </row>
    <row r="783" spans="2:9" x14ac:dyDescent="0.2">
      <c r="B783" s="2" t="s">
        <v>2169</v>
      </c>
      <c r="C783" s="2" t="s">
        <v>2170</v>
      </c>
      <c r="D783" s="2" t="s">
        <v>1054</v>
      </c>
      <c r="E783" s="3" t="s">
        <v>3461</v>
      </c>
      <c r="F783" s="3" t="s">
        <v>3254</v>
      </c>
      <c r="G783" s="3" t="s">
        <v>3112</v>
      </c>
      <c r="H783" s="3">
        <v>77</v>
      </c>
      <c r="I783" s="2" t="s">
        <v>454</v>
      </c>
    </row>
    <row r="784" spans="2:9" x14ac:dyDescent="0.2">
      <c r="B784" s="2" t="s">
        <v>2171</v>
      </c>
      <c r="C784" s="2" t="s">
        <v>942</v>
      </c>
      <c r="D784" s="2" t="s">
        <v>805</v>
      </c>
      <c r="E784" s="3" t="s">
        <v>3461</v>
      </c>
      <c r="F784" s="3" t="s">
        <v>3254</v>
      </c>
      <c r="G784" s="3" t="s">
        <v>3045</v>
      </c>
      <c r="H784" s="3">
        <v>69</v>
      </c>
      <c r="I784" s="2" t="s">
        <v>454</v>
      </c>
    </row>
    <row r="785" spans="2:9" x14ac:dyDescent="0.2">
      <c r="B785" s="2" t="s">
        <v>2172</v>
      </c>
      <c r="C785" s="2" t="s">
        <v>1087</v>
      </c>
      <c r="D785" s="2" t="s">
        <v>995</v>
      </c>
      <c r="E785" s="3" t="s">
        <v>3461</v>
      </c>
      <c r="F785" s="3" t="s">
        <v>3391</v>
      </c>
      <c r="G785" s="3" t="s">
        <v>3045</v>
      </c>
      <c r="H785" s="3">
        <v>78</v>
      </c>
      <c r="I785" s="2" t="s">
        <v>454</v>
      </c>
    </row>
    <row r="786" spans="2:9" x14ac:dyDescent="0.2">
      <c r="B786" s="2" t="s">
        <v>2173</v>
      </c>
      <c r="C786" s="2" t="s">
        <v>2174</v>
      </c>
      <c r="D786" s="2" t="s">
        <v>1221</v>
      </c>
      <c r="E786" s="3" t="s">
        <v>3461</v>
      </c>
      <c r="F786" s="3" t="s">
        <v>3215</v>
      </c>
      <c r="G786" s="3" t="s">
        <v>3051</v>
      </c>
      <c r="H786" s="3">
        <v>84</v>
      </c>
      <c r="I786" s="2" t="s">
        <v>454</v>
      </c>
    </row>
    <row r="787" spans="2:9" x14ac:dyDescent="0.2">
      <c r="B787" s="2" t="s">
        <v>2175</v>
      </c>
      <c r="C787" s="2" t="s">
        <v>2176</v>
      </c>
      <c r="D787" s="2" t="s">
        <v>2177</v>
      </c>
      <c r="E787" s="3" t="s">
        <v>3461</v>
      </c>
      <c r="F787" s="3" t="s">
        <v>3454</v>
      </c>
      <c r="G787" s="3" t="s">
        <v>3065</v>
      </c>
      <c r="H787" s="3">
        <v>73</v>
      </c>
      <c r="I787" s="2" t="s">
        <v>454</v>
      </c>
    </row>
    <row r="788" spans="2:9" x14ac:dyDescent="0.2">
      <c r="B788" s="2" t="s">
        <v>2178</v>
      </c>
      <c r="C788" s="2" t="s">
        <v>2179</v>
      </c>
      <c r="D788" s="2" t="s">
        <v>786</v>
      </c>
      <c r="E788" s="3" t="s">
        <v>3461</v>
      </c>
      <c r="F788" s="3" t="s">
        <v>3357</v>
      </c>
      <c r="G788" s="3" t="s">
        <v>3358</v>
      </c>
      <c r="H788" s="3">
        <v>71</v>
      </c>
      <c r="I788" s="2" t="s">
        <v>454</v>
      </c>
    </row>
    <row r="789" spans="2:9" x14ac:dyDescent="0.2">
      <c r="B789" s="2" t="s">
        <v>2180</v>
      </c>
      <c r="C789" s="2" t="s">
        <v>2181</v>
      </c>
      <c r="D789" s="2" t="s">
        <v>823</v>
      </c>
      <c r="E789" s="3" t="s">
        <v>3461</v>
      </c>
      <c r="F789" s="3" t="s">
        <v>3455</v>
      </c>
      <c r="G789" s="3" t="s">
        <v>3081</v>
      </c>
      <c r="H789" s="3">
        <v>67</v>
      </c>
      <c r="I789" s="2" t="s">
        <v>454</v>
      </c>
    </row>
    <row r="790" spans="2:9" x14ac:dyDescent="0.2">
      <c r="B790" s="2" t="s">
        <v>2182</v>
      </c>
      <c r="C790" s="2" t="s">
        <v>2183</v>
      </c>
      <c r="D790" s="2" t="s">
        <v>1181</v>
      </c>
      <c r="E790" s="3" t="s">
        <v>3461</v>
      </c>
      <c r="F790" s="3" t="s">
        <v>3267</v>
      </c>
      <c r="G790" s="3" t="s">
        <v>3088</v>
      </c>
      <c r="H790" s="3">
        <v>71</v>
      </c>
      <c r="I790" s="2" t="s">
        <v>454</v>
      </c>
    </row>
    <row r="791" spans="2:9" x14ac:dyDescent="0.2">
      <c r="B791" s="2" t="s">
        <v>2184</v>
      </c>
      <c r="C791" s="2" t="s">
        <v>2185</v>
      </c>
      <c r="D791" s="2" t="s">
        <v>998</v>
      </c>
      <c r="E791" s="3" t="s">
        <v>3461</v>
      </c>
      <c r="F791" s="3" t="s">
        <v>3087</v>
      </c>
      <c r="G791" s="3" t="s">
        <v>3077</v>
      </c>
      <c r="H791" s="3">
        <v>39</v>
      </c>
      <c r="I791" s="2" t="s">
        <v>454</v>
      </c>
    </row>
    <row r="792" spans="2:9" x14ac:dyDescent="0.2">
      <c r="B792" s="2" t="s">
        <v>46</v>
      </c>
      <c r="C792" s="2" t="s">
        <v>2186</v>
      </c>
      <c r="D792" s="2" t="s">
        <v>2187</v>
      </c>
      <c r="E792" s="3" t="s">
        <v>47</v>
      </c>
      <c r="F792" s="3" t="s">
        <v>3150</v>
      </c>
      <c r="G792" s="3" t="s">
        <v>3019</v>
      </c>
      <c r="H792" s="3">
        <v>96</v>
      </c>
      <c r="I792" s="2" t="s">
        <v>50</v>
      </c>
    </row>
    <row r="793" spans="2:9" x14ac:dyDescent="0.2">
      <c r="B793" s="2" t="s">
        <v>2188</v>
      </c>
      <c r="C793" s="2" t="s">
        <v>1328</v>
      </c>
      <c r="D793" s="2" t="s">
        <v>985</v>
      </c>
      <c r="E793" s="3" t="s">
        <v>248</v>
      </c>
      <c r="F793" s="3" t="s">
        <v>3411</v>
      </c>
      <c r="G793" s="3" t="s">
        <v>3283</v>
      </c>
      <c r="H793" s="3">
        <v>119</v>
      </c>
      <c r="I793" s="2" t="s">
        <v>250</v>
      </c>
    </row>
    <row r="794" spans="2:9" x14ac:dyDescent="0.2">
      <c r="B794" s="2" t="s">
        <v>2189</v>
      </c>
      <c r="C794" s="2" t="s">
        <v>807</v>
      </c>
      <c r="D794" s="2" t="s">
        <v>909</v>
      </c>
      <c r="E794" s="3" t="s">
        <v>248</v>
      </c>
      <c r="F794" s="3" t="s">
        <v>3236</v>
      </c>
      <c r="G794" s="3" t="s">
        <v>3170</v>
      </c>
      <c r="H794" s="3">
        <v>110</v>
      </c>
      <c r="I794" s="2" t="s">
        <v>250</v>
      </c>
    </row>
    <row r="795" spans="2:9" x14ac:dyDescent="0.2">
      <c r="B795" s="2" t="s">
        <v>2190</v>
      </c>
      <c r="C795" s="2" t="s">
        <v>1768</v>
      </c>
      <c r="D795" s="2" t="s">
        <v>786</v>
      </c>
      <c r="E795" s="3" t="s">
        <v>248</v>
      </c>
      <c r="F795" s="3" t="s">
        <v>3325</v>
      </c>
      <c r="G795" s="3" t="s">
        <v>3240</v>
      </c>
      <c r="H795" s="3">
        <v>119</v>
      </c>
      <c r="I795" s="2" t="s">
        <v>250</v>
      </c>
    </row>
    <row r="796" spans="2:9" x14ac:dyDescent="0.2">
      <c r="B796" s="2" t="s">
        <v>2191</v>
      </c>
      <c r="C796" s="2" t="s">
        <v>2192</v>
      </c>
      <c r="D796" s="2" t="s">
        <v>1192</v>
      </c>
      <c r="E796" s="3" t="s">
        <v>248</v>
      </c>
      <c r="F796" s="3" t="s">
        <v>3175</v>
      </c>
      <c r="G796" s="3" t="s">
        <v>3184</v>
      </c>
      <c r="H796" s="3">
        <v>120</v>
      </c>
      <c r="I796" s="2" t="s">
        <v>250</v>
      </c>
    </row>
    <row r="797" spans="2:9" x14ac:dyDescent="0.2">
      <c r="B797" s="2" t="s">
        <v>2193</v>
      </c>
      <c r="C797" s="2" t="s">
        <v>1085</v>
      </c>
      <c r="D797" s="2" t="s">
        <v>1594</v>
      </c>
      <c r="E797" s="3" t="s">
        <v>248</v>
      </c>
      <c r="F797" s="3" t="s">
        <v>3242</v>
      </c>
      <c r="G797" s="3" t="s">
        <v>3183</v>
      </c>
      <c r="H797" s="3">
        <v>113</v>
      </c>
      <c r="I797" s="2" t="s">
        <v>250</v>
      </c>
    </row>
    <row r="798" spans="2:9" x14ac:dyDescent="0.2">
      <c r="B798" s="2" t="s">
        <v>2194</v>
      </c>
      <c r="C798" s="2" t="s">
        <v>1085</v>
      </c>
      <c r="D798" s="2" t="s">
        <v>1594</v>
      </c>
      <c r="E798" s="3" t="s">
        <v>248</v>
      </c>
      <c r="F798" s="3" t="s">
        <v>3026</v>
      </c>
      <c r="G798" s="3" t="s">
        <v>3178</v>
      </c>
      <c r="H798" s="3">
        <v>109</v>
      </c>
      <c r="I798" s="2" t="s">
        <v>250</v>
      </c>
    </row>
    <row r="799" spans="2:9" x14ac:dyDescent="0.2">
      <c r="B799" s="2" t="s">
        <v>2195</v>
      </c>
      <c r="C799" s="2" t="s">
        <v>2196</v>
      </c>
      <c r="D799" s="2" t="s">
        <v>995</v>
      </c>
      <c r="E799" s="3" t="s">
        <v>248</v>
      </c>
      <c r="F799" s="3" t="s">
        <v>3287</v>
      </c>
      <c r="G799" s="3" t="s">
        <v>3038</v>
      </c>
      <c r="H799" s="3">
        <v>121</v>
      </c>
      <c r="I799" s="2" t="s">
        <v>250</v>
      </c>
    </row>
    <row r="800" spans="2:9" x14ac:dyDescent="0.2">
      <c r="B800" s="2" t="s">
        <v>2197</v>
      </c>
      <c r="C800" s="2" t="s">
        <v>908</v>
      </c>
      <c r="D800" s="2" t="s">
        <v>990</v>
      </c>
      <c r="E800" s="3" t="s">
        <v>248</v>
      </c>
      <c r="F800" s="3" t="s">
        <v>3249</v>
      </c>
      <c r="G800" s="3" t="s">
        <v>3210</v>
      </c>
      <c r="H800" s="3">
        <v>114</v>
      </c>
      <c r="I800" s="2" t="s">
        <v>250</v>
      </c>
    </row>
    <row r="801" spans="2:9" x14ac:dyDescent="0.2">
      <c r="B801" s="2" t="s">
        <v>2198</v>
      </c>
      <c r="C801" s="2" t="s">
        <v>1087</v>
      </c>
      <c r="D801" s="2" t="s">
        <v>786</v>
      </c>
      <c r="E801" s="3" t="s">
        <v>248</v>
      </c>
      <c r="F801" s="3" t="s">
        <v>3041</v>
      </c>
      <c r="G801" s="3" t="s">
        <v>3251</v>
      </c>
      <c r="H801" s="3">
        <v>119</v>
      </c>
      <c r="I801" s="2" t="s">
        <v>250</v>
      </c>
    </row>
    <row r="802" spans="2:9" x14ac:dyDescent="0.2">
      <c r="B802" s="2" t="s">
        <v>2199</v>
      </c>
      <c r="C802" s="2" t="s">
        <v>2200</v>
      </c>
      <c r="D802" s="2" t="s">
        <v>786</v>
      </c>
      <c r="E802" s="3" t="s">
        <v>248</v>
      </c>
      <c r="F802" s="3" t="s">
        <v>3462</v>
      </c>
      <c r="G802" s="3" t="s">
        <v>3111</v>
      </c>
      <c r="H802" s="3">
        <v>120</v>
      </c>
      <c r="I802" s="2" t="s">
        <v>250</v>
      </c>
    </row>
    <row r="803" spans="2:9" x14ac:dyDescent="0.2">
      <c r="B803" s="2" t="s">
        <v>2201</v>
      </c>
      <c r="C803" s="2" t="s">
        <v>1959</v>
      </c>
      <c r="D803" s="2" t="s">
        <v>956</v>
      </c>
      <c r="E803" s="3" t="s">
        <v>248</v>
      </c>
      <c r="F803" s="3" t="s">
        <v>3044</v>
      </c>
      <c r="G803" s="3" t="s">
        <v>3119</v>
      </c>
      <c r="H803" s="3">
        <v>121</v>
      </c>
      <c r="I803" s="2" t="s">
        <v>250</v>
      </c>
    </row>
    <row r="804" spans="2:9" x14ac:dyDescent="0.2">
      <c r="B804" s="2" t="s">
        <v>2202</v>
      </c>
      <c r="C804" s="2" t="s">
        <v>967</v>
      </c>
      <c r="D804" s="2" t="s">
        <v>1061</v>
      </c>
      <c r="E804" s="3" t="s">
        <v>248</v>
      </c>
      <c r="F804" s="3" t="s">
        <v>3256</v>
      </c>
      <c r="G804" s="3" t="s">
        <v>3221</v>
      </c>
      <c r="H804" s="3">
        <v>117</v>
      </c>
      <c r="I804" s="2" t="s">
        <v>250</v>
      </c>
    </row>
    <row r="805" spans="2:9" x14ac:dyDescent="0.2">
      <c r="B805" s="2" t="s">
        <v>2203</v>
      </c>
      <c r="C805" s="2" t="s">
        <v>895</v>
      </c>
      <c r="D805" s="2" t="s">
        <v>879</v>
      </c>
      <c r="E805" s="3" t="s">
        <v>248</v>
      </c>
      <c r="F805" s="3" t="s">
        <v>3052</v>
      </c>
      <c r="G805" s="3" t="s">
        <v>3260</v>
      </c>
      <c r="H805" s="3">
        <v>90</v>
      </c>
      <c r="I805" s="2" t="s">
        <v>250</v>
      </c>
    </row>
    <row r="806" spans="2:9" x14ac:dyDescent="0.2">
      <c r="B806" s="2" t="s">
        <v>2204</v>
      </c>
      <c r="C806" s="2" t="s">
        <v>2205</v>
      </c>
      <c r="D806" s="2" t="s">
        <v>896</v>
      </c>
      <c r="E806" s="3" t="s">
        <v>248</v>
      </c>
      <c r="F806" s="3" t="s">
        <v>3060</v>
      </c>
      <c r="G806" s="3" t="s">
        <v>3063</v>
      </c>
      <c r="H806" s="3">
        <v>86</v>
      </c>
      <c r="I806" s="2" t="s">
        <v>250</v>
      </c>
    </row>
    <row r="807" spans="2:9" x14ac:dyDescent="0.2">
      <c r="B807" s="2" t="s">
        <v>2206</v>
      </c>
      <c r="C807" s="2" t="s">
        <v>1085</v>
      </c>
      <c r="D807" s="2" t="s">
        <v>1161</v>
      </c>
      <c r="E807" s="3" t="s">
        <v>248</v>
      </c>
      <c r="F807" s="3" t="s">
        <v>3354</v>
      </c>
      <c r="G807" s="3" t="s">
        <v>3070</v>
      </c>
      <c r="H807" s="3">
        <v>64</v>
      </c>
      <c r="I807" s="2" t="s">
        <v>250</v>
      </c>
    </row>
    <row r="808" spans="2:9" x14ac:dyDescent="0.2">
      <c r="B808" s="2" t="s">
        <v>2207</v>
      </c>
      <c r="C808" s="2" t="s">
        <v>785</v>
      </c>
      <c r="D808" s="2" t="s">
        <v>786</v>
      </c>
      <c r="E808" s="3" t="s">
        <v>248</v>
      </c>
      <c r="F808" s="3" t="s">
        <v>3363</v>
      </c>
      <c r="G808" s="3" t="s">
        <v>3356</v>
      </c>
      <c r="H808" s="3">
        <v>72</v>
      </c>
      <c r="I808" s="2" t="s">
        <v>250</v>
      </c>
    </row>
    <row r="809" spans="2:9" x14ac:dyDescent="0.2">
      <c r="B809" s="2" t="s">
        <v>2208</v>
      </c>
      <c r="C809" s="2" t="s">
        <v>1455</v>
      </c>
      <c r="D809" s="2" t="s">
        <v>795</v>
      </c>
      <c r="E809" s="3" t="s">
        <v>248</v>
      </c>
      <c r="F809" s="3" t="s">
        <v>3418</v>
      </c>
      <c r="G809" s="3" t="s">
        <v>3092</v>
      </c>
      <c r="H809" s="3">
        <v>66</v>
      </c>
      <c r="I809" s="2" t="s">
        <v>250</v>
      </c>
    </row>
    <row r="810" spans="2:9" x14ac:dyDescent="0.2">
      <c r="B810" s="2" t="s">
        <v>2209</v>
      </c>
      <c r="C810" s="2" t="s">
        <v>2210</v>
      </c>
      <c r="D810" s="2" t="s">
        <v>833</v>
      </c>
      <c r="E810" s="3" t="s">
        <v>248</v>
      </c>
      <c r="F810" s="3" t="s">
        <v>3463</v>
      </c>
      <c r="G810" s="3" t="s">
        <v>3456</v>
      </c>
      <c r="H810" s="3">
        <v>73</v>
      </c>
      <c r="I810" s="2" t="s">
        <v>250</v>
      </c>
    </row>
    <row r="811" spans="2:9" x14ac:dyDescent="0.2">
      <c r="B811" s="2" t="s">
        <v>2211</v>
      </c>
      <c r="C811" s="2" t="s">
        <v>2212</v>
      </c>
      <c r="D811" s="2" t="s">
        <v>1161</v>
      </c>
      <c r="E811" s="3" t="s">
        <v>83</v>
      </c>
      <c r="F811" s="3" t="s">
        <v>3281</v>
      </c>
      <c r="G811" s="3" t="s">
        <v>3159</v>
      </c>
      <c r="H811" s="3">
        <v>120</v>
      </c>
      <c r="I811" s="2" t="s">
        <v>85</v>
      </c>
    </row>
    <row r="812" spans="2:9" x14ac:dyDescent="0.2">
      <c r="B812" s="2" t="s">
        <v>2213</v>
      </c>
      <c r="C812" s="2" t="s">
        <v>807</v>
      </c>
      <c r="D812" s="2" t="s">
        <v>1081</v>
      </c>
      <c r="E812" s="3" t="s">
        <v>83</v>
      </c>
      <c r="F812" s="3" t="s">
        <v>3299</v>
      </c>
      <c r="G812" s="3" t="s">
        <v>3172</v>
      </c>
      <c r="H812" s="3">
        <v>119</v>
      </c>
      <c r="I812" s="2" t="s">
        <v>85</v>
      </c>
    </row>
    <row r="813" spans="2:9" x14ac:dyDescent="0.2">
      <c r="B813" s="2" t="s">
        <v>2214</v>
      </c>
      <c r="C813" s="2" t="s">
        <v>2215</v>
      </c>
      <c r="D813" s="2" t="s">
        <v>1513</v>
      </c>
      <c r="E813" s="3" t="s">
        <v>83</v>
      </c>
      <c r="F813" s="3" t="s">
        <v>3190</v>
      </c>
      <c r="G813" s="3" t="s">
        <v>3197</v>
      </c>
      <c r="H813" s="3">
        <v>116</v>
      </c>
      <c r="I813" s="2" t="s">
        <v>85</v>
      </c>
    </row>
    <row r="814" spans="2:9" x14ac:dyDescent="0.2">
      <c r="B814" s="2" t="s">
        <v>2216</v>
      </c>
      <c r="C814" s="2" t="s">
        <v>873</v>
      </c>
      <c r="D814" s="2" t="s">
        <v>1243</v>
      </c>
      <c r="E814" s="3" t="s">
        <v>83</v>
      </c>
      <c r="F814" s="3" t="s">
        <v>3191</v>
      </c>
      <c r="G814" s="3" t="s">
        <v>3185</v>
      </c>
      <c r="H814" s="3">
        <v>83</v>
      </c>
      <c r="I814" s="2" t="s">
        <v>85</v>
      </c>
    </row>
    <row r="815" spans="2:9" x14ac:dyDescent="0.2">
      <c r="B815" s="2" t="s">
        <v>2217</v>
      </c>
      <c r="C815" s="2" t="s">
        <v>871</v>
      </c>
      <c r="D815" s="2" t="s">
        <v>896</v>
      </c>
      <c r="E815" s="3" t="s">
        <v>83</v>
      </c>
      <c r="F815" s="3" t="s">
        <v>3327</v>
      </c>
      <c r="G815" s="3" t="s">
        <v>3196</v>
      </c>
      <c r="H815" s="3">
        <v>119</v>
      </c>
      <c r="I815" s="2" t="s">
        <v>85</v>
      </c>
    </row>
    <row r="816" spans="2:9" x14ac:dyDescent="0.2">
      <c r="B816" s="2" t="s">
        <v>2218</v>
      </c>
      <c r="C816" s="2" t="s">
        <v>836</v>
      </c>
      <c r="D816" s="2" t="s">
        <v>1106</v>
      </c>
      <c r="E816" s="3" t="s">
        <v>83</v>
      </c>
      <c r="F816" s="3" t="s">
        <v>3445</v>
      </c>
      <c r="G816" s="3" t="s">
        <v>3031</v>
      </c>
      <c r="H816" s="3">
        <v>102</v>
      </c>
      <c r="I816" s="2" t="s">
        <v>85</v>
      </c>
    </row>
    <row r="817" spans="2:9" x14ac:dyDescent="0.2">
      <c r="B817" s="2" t="s">
        <v>2219</v>
      </c>
      <c r="C817" s="2" t="s">
        <v>1332</v>
      </c>
      <c r="D817" s="2" t="s">
        <v>1594</v>
      </c>
      <c r="E817" s="3" t="s">
        <v>83</v>
      </c>
      <c r="F817" s="3" t="s">
        <v>3301</v>
      </c>
      <c r="G817" s="3" t="s">
        <v>3032</v>
      </c>
      <c r="H817" s="3">
        <v>118</v>
      </c>
      <c r="I817" s="2" t="s">
        <v>85</v>
      </c>
    </row>
    <row r="818" spans="2:9" x14ac:dyDescent="0.2">
      <c r="B818" s="2" t="s">
        <v>2220</v>
      </c>
      <c r="C818" s="2" t="s">
        <v>1298</v>
      </c>
      <c r="D818" s="2" t="s">
        <v>2221</v>
      </c>
      <c r="E818" s="3" t="s">
        <v>83</v>
      </c>
      <c r="F818" s="3" t="s">
        <v>3205</v>
      </c>
      <c r="G818" s="3" t="s">
        <v>3034</v>
      </c>
      <c r="H818" s="3">
        <v>59</v>
      </c>
      <c r="I818" s="2" t="s">
        <v>85</v>
      </c>
    </row>
    <row r="819" spans="2:9" x14ac:dyDescent="0.2">
      <c r="B819" s="2" t="s">
        <v>2222</v>
      </c>
      <c r="C819" s="2" t="s">
        <v>1166</v>
      </c>
      <c r="D819" s="2" t="s">
        <v>2052</v>
      </c>
      <c r="E819" s="3" t="s">
        <v>83</v>
      </c>
      <c r="F819" s="3" t="s">
        <v>3209</v>
      </c>
      <c r="G819" s="3" t="s">
        <v>3036</v>
      </c>
      <c r="H819" s="3">
        <v>124</v>
      </c>
      <c r="I819" s="2" t="s">
        <v>85</v>
      </c>
    </row>
    <row r="820" spans="2:9" x14ac:dyDescent="0.2">
      <c r="B820" s="2" t="s">
        <v>2223</v>
      </c>
      <c r="C820" s="2" t="s">
        <v>873</v>
      </c>
      <c r="D820" s="2" t="s">
        <v>1024</v>
      </c>
      <c r="E820" s="3" t="s">
        <v>83</v>
      </c>
      <c r="F820" s="3" t="s">
        <v>3209</v>
      </c>
      <c r="G820" s="3" t="s">
        <v>3036</v>
      </c>
      <c r="H820" s="3">
        <v>119</v>
      </c>
      <c r="I820" s="2" t="s">
        <v>85</v>
      </c>
    </row>
    <row r="821" spans="2:9" x14ac:dyDescent="0.2">
      <c r="B821" s="2" t="s">
        <v>2224</v>
      </c>
      <c r="C821" s="2" t="s">
        <v>2225</v>
      </c>
      <c r="D821" s="2" t="s">
        <v>1189</v>
      </c>
      <c r="E821" s="3" t="s">
        <v>83</v>
      </c>
      <c r="F821" s="3" t="s">
        <v>3214</v>
      </c>
      <c r="G821" s="3" t="s">
        <v>3114</v>
      </c>
      <c r="H821" s="3">
        <v>113</v>
      </c>
      <c r="I821" s="2" t="s">
        <v>85</v>
      </c>
    </row>
    <row r="822" spans="2:9" x14ac:dyDescent="0.2">
      <c r="B822" s="2" t="s">
        <v>2226</v>
      </c>
      <c r="C822" s="2" t="s">
        <v>1293</v>
      </c>
      <c r="D822" s="2" t="s">
        <v>1384</v>
      </c>
      <c r="E822" s="3" t="s">
        <v>83</v>
      </c>
      <c r="F822" s="3" t="s">
        <v>3044</v>
      </c>
      <c r="G822" s="3" t="s">
        <v>3045</v>
      </c>
      <c r="H822" s="3">
        <v>93</v>
      </c>
      <c r="I822" s="2" t="s">
        <v>85</v>
      </c>
    </row>
    <row r="823" spans="2:9" x14ac:dyDescent="0.2">
      <c r="B823" s="2" t="s">
        <v>2227</v>
      </c>
      <c r="C823" s="2" t="s">
        <v>895</v>
      </c>
      <c r="D823" s="2" t="s">
        <v>879</v>
      </c>
      <c r="E823" s="3" t="s">
        <v>83</v>
      </c>
      <c r="F823" s="3" t="s">
        <v>3256</v>
      </c>
      <c r="G823" s="3" t="s">
        <v>3051</v>
      </c>
      <c r="H823" s="3">
        <v>112</v>
      </c>
      <c r="I823" s="2" t="s">
        <v>85</v>
      </c>
    </row>
    <row r="824" spans="2:9" x14ac:dyDescent="0.2">
      <c r="B824" s="2" t="s">
        <v>2228</v>
      </c>
      <c r="C824" s="2" t="s">
        <v>980</v>
      </c>
      <c r="D824" s="2" t="s">
        <v>896</v>
      </c>
      <c r="E824" s="3" t="s">
        <v>83</v>
      </c>
      <c r="F824" s="3" t="s">
        <v>3118</v>
      </c>
      <c r="G824" s="3" t="s">
        <v>3119</v>
      </c>
      <c r="H824" s="3">
        <v>115</v>
      </c>
      <c r="I824" s="2" t="s">
        <v>85</v>
      </c>
    </row>
    <row r="825" spans="2:9" x14ac:dyDescent="0.2">
      <c r="B825" s="2" t="s">
        <v>2229</v>
      </c>
      <c r="C825" s="2" t="s">
        <v>1888</v>
      </c>
      <c r="D825" s="2" t="s">
        <v>2230</v>
      </c>
      <c r="E825" s="3" t="s">
        <v>83</v>
      </c>
      <c r="F825" s="3" t="s">
        <v>3118</v>
      </c>
      <c r="G825" s="3" t="s">
        <v>3255</v>
      </c>
      <c r="H825" s="3">
        <v>100</v>
      </c>
      <c r="I825" s="2" t="s">
        <v>85</v>
      </c>
    </row>
    <row r="826" spans="2:9" x14ac:dyDescent="0.2">
      <c r="B826" s="2" t="s">
        <v>2231</v>
      </c>
      <c r="C826" s="2" t="s">
        <v>1031</v>
      </c>
      <c r="D826" s="2" t="s">
        <v>1138</v>
      </c>
      <c r="E826" s="3" t="s">
        <v>83</v>
      </c>
      <c r="F826" s="3" t="s">
        <v>3048</v>
      </c>
      <c r="G826" s="3" t="s">
        <v>3045</v>
      </c>
      <c r="H826" s="3">
        <v>105</v>
      </c>
      <c r="I826" s="2" t="s">
        <v>85</v>
      </c>
    </row>
    <row r="827" spans="2:9" x14ac:dyDescent="0.2">
      <c r="B827" s="2" t="s">
        <v>2232</v>
      </c>
      <c r="C827" s="2" t="s">
        <v>873</v>
      </c>
      <c r="D827" s="2" t="s">
        <v>1011</v>
      </c>
      <c r="E827" s="3" t="s">
        <v>83</v>
      </c>
      <c r="F827" s="3" t="s">
        <v>3259</v>
      </c>
      <c r="G827" s="3" t="s">
        <v>3219</v>
      </c>
      <c r="H827" s="3">
        <v>119</v>
      </c>
      <c r="I827" s="2" t="s">
        <v>85</v>
      </c>
    </row>
    <row r="828" spans="2:9" x14ac:dyDescent="0.2">
      <c r="B828" s="2" t="s">
        <v>2233</v>
      </c>
      <c r="C828" s="2" t="s">
        <v>836</v>
      </c>
      <c r="D828" s="2" t="s">
        <v>783</v>
      </c>
      <c r="E828" s="3" t="s">
        <v>83</v>
      </c>
      <c r="F828" s="3" t="s">
        <v>3216</v>
      </c>
      <c r="G828" s="3" t="s">
        <v>3117</v>
      </c>
      <c r="H828" s="3">
        <v>119</v>
      </c>
      <c r="I828" s="2" t="s">
        <v>85</v>
      </c>
    </row>
    <row r="829" spans="2:9" x14ac:dyDescent="0.2">
      <c r="B829" s="2" t="s">
        <v>2234</v>
      </c>
      <c r="C829" s="2" t="s">
        <v>2235</v>
      </c>
      <c r="D829" s="2" t="s">
        <v>786</v>
      </c>
      <c r="E829" s="3" t="s">
        <v>83</v>
      </c>
      <c r="F829" s="3" t="s">
        <v>3222</v>
      </c>
      <c r="G829" s="3" t="s">
        <v>3061</v>
      </c>
      <c r="H829" s="3">
        <v>117</v>
      </c>
      <c r="I829" s="2" t="s">
        <v>85</v>
      </c>
    </row>
    <row r="830" spans="2:9" x14ac:dyDescent="0.2">
      <c r="B830" s="2" t="s">
        <v>2236</v>
      </c>
      <c r="C830" s="2" t="s">
        <v>1818</v>
      </c>
      <c r="D830" s="2" t="s">
        <v>995</v>
      </c>
      <c r="E830" s="3" t="s">
        <v>83</v>
      </c>
      <c r="F830" s="3" t="s">
        <v>3392</v>
      </c>
      <c r="G830" s="3" t="s">
        <v>3055</v>
      </c>
      <c r="H830" s="3">
        <v>82</v>
      </c>
      <c r="I830" s="2" t="s">
        <v>85</v>
      </c>
    </row>
    <row r="831" spans="2:9" x14ac:dyDescent="0.2">
      <c r="B831" s="2" t="s">
        <v>2237</v>
      </c>
      <c r="C831" s="2" t="s">
        <v>2174</v>
      </c>
      <c r="D831" s="2" t="s">
        <v>1919</v>
      </c>
      <c r="E831" s="3" t="s">
        <v>83</v>
      </c>
      <c r="F831" s="3" t="s">
        <v>3120</v>
      </c>
      <c r="G831" s="3" t="s">
        <v>3265</v>
      </c>
      <c r="H831" s="3">
        <v>116</v>
      </c>
      <c r="I831" s="2" t="s">
        <v>85</v>
      </c>
    </row>
    <row r="832" spans="2:9" x14ac:dyDescent="0.2">
      <c r="B832" s="2" t="s">
        <v>2238</v>
      </c>
      <c r="C832" s="2" t="s">
        <v>2239</v>
      </c>
      <c r="D832" s="2" t="s">
        <v>1513</v>
      </c>
      <c r="E832" s="3" t="s">
        <v>83</v>
      </c>
      <c r="F832" s="3" t="s">
        <v>3056</v>
      </c>
      <c r="G832" s="3" t="s">
        <v>3394</v>
      </c>
      <c r="H832" s="3">
        <v>102</v>
      </c>
      <c r="I832" s="2" t="s">
        <v>85</v>
      </c>
    </row>
    <row r="833" spans="2:9" x14ac:dyDescent="0.2">
      <c r="B833" s="2" t="s">
        <v>2240</v>
      </c>
      <c r="C833" s="2" t="s">
        <v>2241</v>
      </c>
      <c r="D833" s="2" t="s">
        <v>985</v>
      </c>
      <c r="E833" s="3" t="s">
        <v>83</v>
      </c>
      <c r="F833" s="3" t="s">
        <v>3058</v>
      </c>
      <c r="G833" s="3" t="s">
        <v>3394</v>
      </c>
      <c r="H833" s="3">
        <v>95</v>
      </c>
      <c r="I833" s="2" t="s">
        <v>85</v>
      </c>
    </row>
    <row r="834" spans="2:9" x14ac:dyDescent="0.2">
      <c r="B834" s="2" t="s">
        <v>2242</v>
      </c>
      <c r="C834" s="2" t="s">
        <v>2243</v>
      </c>
      <c r="D834" s="2" t="s">
        <v>912</v>
      </c>
      <c r="E834" s="3" t="s">
        <v>83</v>
      </c>
      <c r="F834" s="3" t="s">
        <v>3058</v>
      </c>
      <c r="G834" s="3" t="s">
        <v>3057</v>
      </c>
      <c r="H834" s="3">
        <v>109</v>
      </c>
      <c r="I834" s="2" t="s">
        <v>85</v>
      </c>
    </row>
    <row r="835" spans="2:9" x14ac:dyDescent="0.2">
      <c r="B835" s="2" t="s">
        <v>2244</v>
      </c>
      <c r="C835" s="2" t="s">
        <v>1836</v>
      </c>
      <c r="D835" s="2" t="s">
        <v>1106</v>
      </c>
      <c r="E835" s="3" t="s">
        <v>83</v>
      </c>
      <c r="F835" s="3" t="s">
        <v>3266</v>
      </c>
      <c r="G835" s="3" t="s">
        <v>3063</v>
      </c>
      <c r="H835" s="3">
        <v>116</v>
      </c>
      <c r="I835" s="2" t="s">
        <v>85</v>
      </c>
    </row>
    <row r="836" spans="2:9" x14ac:dyDescent="0.2">
      <c r="B836" s="2" t="s">
        <v>2245</v>
      </c>
      <c r="C836" s="2" t="s">
        <v>2246</v>
      </c>
      <c r="D836" s="2" t="s">
        <v>2247</v>
      </c>
      <c r="E836" s="3" t="s">
        <v>83</v>
      </c>
      <c r="F836" s="3" t="s">
        <v>3122</v>
      </c>
      <c r="G836" s="3" t="s">
        <v>3068</v>
      </c>
      <c r="H836" s="3">
        <v>122</v>
      </c>
      <c r="I836" s="2" t="s">
        <v>85</v>
      </c>
    </row>
    <row r="837" spans="2:9" x14ac:dyDescent="0.2">
      <c r="B837" s="2" t="s">
        <v>2248</v>
      </c>
      <c r="C837" s="2" t="s">
        <v>832</v>
      </c>
      <c r="D837" s="2" t="s">
        <v>833</v>
      </c>
      <c r="E837" s="3" t="s">
        <v>83</v>
      </c>
      <c r="F837" s="3" t="s">
        <v>3064</v>
      </c>
      <c r="G837" s="3" t="s">
        <v>3264</v>
      </c>
      <c r="H837" s="3">
        <v>110</v>
      </c>
      <c r="I837" s="2" t="s">
        <v>85</v>
      </c>
    </row>
    <row r="838" spans="2:9" x14ac:dyDescent="0.2">
      <c r="B838" s="2" t="s">
        <v>2249</v>
      </c>
      <c r="C838" s="2" t="s">
        <v>2250</v>
      </c>
      <c r="D838" s="2" t="s">
        <v>2251</v>
      </c>
      <c r="E838" s="3" t="s">
        <v>83</v>
      </c>
      <c r="F838" s="3" t="s">
        <v>3069</v>
      </c>
      <c r="G838" s="3" t="s">
        <v>3080</v>
      </c>
      <c r="H838" s="3">
        <v>108</v>
      </c>
      <c r="I838" s="2" t="s">
        <v>85</v>
      </c>
    </row>
    <row r="839" spans="2:9" x14ac:dyDescent="0.2">
      <c r="B839" s="2" t="s">
        <v>2252</v>
      </c>
      <c r="C839" s="2" t="s">
        <v>2253</v>
      </c>
      <c r="D839" s="2" t="s">
        <v>1794</v>
      </c>
      <c r="E839" s="3" t="s">
        <v>83</v>
      </c>
      <c r="F839" s="3" t="s">
        <v>3354</v>
      </c>
      <c r="G839" s="3" t="s">
        <v>3063</v>
      </c>
      <c r="H839" s="3">
        <v>90</v>
      </c>
      <c r="I839" s="2" t="s">
        <v>85</v>
      </c>
    </row>
    <row r="840" spans="2:9" x14ac:dyDescent="0.2">
      <c r="B840" s="2" t="s">
        <v>2254</v>
      </c>
      <c r="C840" s="2" t="s">
        <v>1085</v>
      </c>
      <c r="D840" s="2" t="s">
        <v>917</v>
      </c>
      <c r="E840" s="3" t="s">
        <v>83</v>
      </c>
      <c r="F840" s="3" t="s">
        <v>3072</v>
      </c>
      <c r="G840" s="3" t="s">
        <v>3074</v>
      </c>
      <c r="H840" s="3">
        <v>102</v>
      </c>
      <c r="I840" s="2" t="s">
        <v>85</v>
      </c>
    </row>
    <row r="841" spans="2:9" x14ac:dyDescent="0.2">
      <c r="B841" s="2" t="s">
        <v>2255</v>
      </c>
      <c r="C841" s="2" t="s">
        <v>2256</v>
      </c>
      <c r="D841" s="2" t="s">
        <v>1417</v>
      </c>
      <c r="E841" s="3" t="s">
        <v>83</v>
      </c>
      <c r="F841" s="3" t="s">
        <v>3454</v>
      </c>
      <c r="G841" s="3" t="s">
        <v>3068</v>
      </c>
      <c r="H841" s="3">
        <v>95</v>
      </c>
      <c r="I841" s="2" t="s">
        <v>85</v>
      </c>
    </row>
    <row r="842" spans="2:9" x14ac:dyDescent="0.2">
      <c r="B842" s="2" t="s">
        <v>2257</v>
      </c>
      <c r="C842" s="2" t="s">
        <v>2124</v>
      </c>
      <c r="D842" s="2" t="s">
        <v>2258</v>
      </c>
      <c r="E842" s="3" t="s">
        <v>83</v>
      </c>
      <c r="F842" s="3" t="s">
        <v>3079</v>
      </c>
      <c r="G842" s="3" t="s">
        <v>3355</v>
      </c>
      <c r="H842" s="3">
        <v>109</v>
      </c>
      <c r="I842" s="2" t="s">
        <v>85</v>
      </c>
    </row>
    <row r="843" spans="2:9" x14ac:dyDescent="0.2">
      <c r="B843" s="2" t="s">
        <v>2259</v>
      </c>
      <c r="C843" s="2" t="s">
        <v>1087</v>
      </c>
      <c r="D843" s="2" t="s">
        <v>1594</v>
      </c>
      <c r="E843" s="3" t="s">
        <v>83</v>
      </c>
      <c r="F843" s="3" t="s">
        <v>3335</v>
      </c>
      <c r="G843" s="3" t="s">
        <v>3271</v>
      </c>
      <c r="H843" s="3">
        <v>38</v>
      </c>
      <c r="I843" s="2" t="s">
        <v>85</v>
      </c>
    </row>
    <row r="844" spans="2:9" x14ac:dyDescent="0.2">
      <c r="B844" s="2" t="s">
        <v>2260</v>
      </c>
      <c r="C844" s="2" t="s">
        <v>2261</v>
      </c>
      <c r="D844" s="2" t="s">
        <v>2262</v>
      </c>
      <c r="E844" s="3" t="s">
        <v>83</v>
      </c>
      <c r="F844" s="3" t="s">
        <v>3267</v>
      </c>
      <c r="G844" s="3" t="s">
        <v>3306</v>
      </c>
      <c r="H844" s="3">
        <v>110</v>
      </c>
      <c r="I844" s="2" t="s">
        <v>85</v>
      </c>
    </row>
    <row r="845" spans="2:9" x14ac:dyDescent="0.2">
      <c r="B845" s="2" t="s">
        <v>2263</v>
      </c>
      <c r="C845" s="2" t="s">
        <v>1123</v>
      </c>
      <c r="D845" s="2" t="s">
        <v>823</v>
      </c>
      <c r="E845" s="3" t="s">
        <v>83</v>
      </c>
      <c r="F845" s="3" t="s">
        <v>3273</v>
      </c>
      <c r="G845" s="3" t="s">
        <v>3364</v>
      </c>
      <c r="H845" s="3">
        <v>64</v>
      </c>
      <c r="I845" s="2" t="s">
        <v>85</v>
      </c>
    </row>
    <row r="846" spans="2:9" x14ac:dyDescent="0.2">
      <c r="B846" s="2" t="s">
        <v>2264</v>
      </c>
      <c r="C846" s="2" t="s">
        <v>1021</v>
      </c>
      <c r="D846" s="2" t="s">
        <v>909</v>
      </c>
      <c r="E846" s="3" t="s">
        <v>204</v>
      </c>
      <c r="F846" s="3" t="s">
        <v>3296</v>
      </c>
      <c r="G846" s="3" t="s">
        <v>3378</v>
      </c>
      <c r="H846" s="3">
        <v>135</v>
      </c>
      <c r="I846" s="2" t="s">
        <v>3517</v>
      </c>
    </row>
    <row r="847" spans="2:9" x14ac:dyDescent="0.2">
      <c r="B847" s="2" t="s">
        <v>2265</v>
      </c>
      <c r="C847" s="2" t="s">
        <v>980</v>
      </c>
      <c r="D847" s="2" t="s">
        <v>1061</v>
      </c>
      <c r="E847" s="3" t="s">
        <v>204</v>
      </c>
      <c r="F847" s="3" t="s">
        <v>3379</v>
      </c>
      <c r="G847" s="3" t="s">
        <v>3317</v>
      </c>
      <c r="H847" s="3">
        <v>135</v>
      </c>
      <c r="I847" s="2" t="s">
        <v>3517</v>
      </c>
    </row>
    <row r="848" spans="2:9" x14ac:dyDescent="0.2">
      <c r="B848" s="2" t="s">
        <v>2266</v>
      </c>
      <c r="C848" s="2" t="s">
        <v>873</v>
      </c>
      <c r="D848" s="2" t="s">
        <v>1243</v>
      </c>
      <c r="E848" s="3" t="s">
        <v>204</v>
      </c>
      <c r="F848" s="3" t="s">
        <v>3464</v>
      </c>
      <c r="G848" s="3" t="s">
        <v>3146</v>
      </c>
      <c r="H848" s="3">
        <v>132</v>
      </c>
      <c r="I848" s="2" t="s">
        <v>3517</v>
      </c>
    </row>
    <row r="849" spans="2:9" x14ac:dyDescent="0.2">
      <c r="B849" s="2" t="s">
        <v>2267</v>
      </c>
      <c r="C849" s="2" t="s">
        <v>2268</v>
      </c>
      <c r="D849" s="2" t="s">
        <v>923</v>
      </c>
      <c r="E849" s="3" t="s">
        <v>204</v>
      </c>
      <c r="F849" s="3" t="s">
        <v>3277</v>
      </c>
      <c r="G849" s="3" t="s">
        <v>3161</v>
      </c>
      <c r="H849" s="3">
        <v>132</v>
      </c>
      <c r="I849" s="2" t="s">
        <v>3517</v>
      </c>
    </row>
    <row r="850" spans="2:9" x14ac:dyDescent="0.2">
      <c r="B850" s="2" t="s">
        <v>2269</v>
      </c>
      <c r="C850" s="2" t="s">
        <v>2270</v>
      </c>
      <c r="D850" s="2" t="s">
        <v>786</v>
      </c>
      <c r="E850" s="3" t="s">
        <v>204</v>
      </c>
      <c r="F850" s="3" t="s">
        <v>3156</v>
      </c>
      <c r="G850" s="3" t="s">
        <v>3279</v>
      </c>
      <c r="H850" s="3">
        <v>107</v>
      </c>
      <c r="I850" s="2" t="s">
        <v>3517</v>
      </c>
    </row>
    <row r="851" spans="2:9" x14ac:dyDescent="0.2">
      <c r="B851" s="2" t="s">
        <v>2271</v>
      </c>
      <c r="C851" s="2" t="s">
        <v>1019</v>
      </c>
      <c r="D851" s="2" t="s">
        <v>917</v>
      </c>
      <c r="E851" s="3" t="s">
        <v>204</v>
      </c>
      <c r="F851" s="3" t="s">
        <v>3410</v>
      </c>
      <c r="G851" s="3" t="s">
        <v>3159</v>
      </c>
      <c r="H851" s="3">
        <v>130</v>
      </c>
      <c r="I851" s="2" t="s">
        <v>3517</v>
      </c>
    </row>
    <row r="852" spans="2:9" x14ac:dyDescent="0.2">
      <c r="B852" s="2" t="s">
        <v>2272</v>
      </c>
      <c r="C852" s="2" t="s">
        <v>2273</v>
      </c>
      <c r="D852" s="2" t="s">
        <v>889</v>
      </c>
      <c r="E852" s="3" t="s">
        <v>204</v>
      </c>
      <c r="F852" s="3" t="s">
        <v>3323</v>
      </c>
      <c r="G852" s="3" t="s">
        <v>3168</v>
      </c>
      <c r="H852" s="3">
        <v>135</v>
      </c>
      <c r="I852" s="2" t="s">
        <v>3517</v>
      </c>
    </row>
    <row r="853" spans="2:9" x14ac:dyDescent="0.2">
      <c r="B853" s="2" t="s">
        <v>2274</v>
      </c>
      <c r="C853" s="2" t="s">
        <v>2275</v>
      </c>
      <c r="D853" s="2" t="s">
        <v>808</v>
      </c>
      <c r="E853" s="3" t="s">
        <v>204</v>
      </c>
      <c r="F853" s="3" t="s">
        <v>3412</v>
      </c>
      <c r="G853" s="3" t="s">
        <v>3021</v>
      </c>
      <c r="H853" s="3">
        <v>135</v>
      </c>
      <c r="I853" s="2" t="s">
        <v>3517</v>
      </c>
    </row>
    <row r="854" spans="2:9" x14ac:dyDescent="0.2">
      <c r="B854" s="2" t="s">
        <v>2276</v>
      </c>
      <c r="C854" s="2" t="s">
        <v>2277</v>
      </c>
      <c r="D854" s="2" t="s">
        <v>786</v>
      </c>
      <c r="E854" s="3" t="s">
        <v>204</v>
      </c>
      <c r="F854" s="3" t="s">
        <v>3285</v>
      </c>
      <c r="G854" s="3" t="s">
        <v>3105</v>
      </c>
      <c r="H854" s="3">
        <v>135</v>
      </c>
      <c r="I854" s="2" t="s">
        <v>3517</v>
      </c>
    </row>
    <row r="855" spans="2:9" x14ac:dyDescent="0.2">
      <c r="B855" s="2" t="s">
        <v>2278</v>
      </c>
      <c r="C855" s="2" t="s">
        <v>2279</v>
      </c>
      <c r="D855" s="2" t="s">
        <v>786</v>
      </c>
      <c r="E855" s="3" t="s">
        <v>204</v>
      </c>
      <c r="F855" s="3" t="s">
        <v>3188</v>
      </c>
      <c r="G855" s="3" t="s">
        <v>3180</v>
      </c>
      <c r="H855" s="3">
        <v>103</v>
      </c>
      <c r="I855" s="2" t="s">
        <v>3517</v>
      </c>
    </row>
    <row r="856" spans="2:9" x14ac:dyDescent="0.2">
      <c r="B856" s="2" t="s">
        <v>2280</v>
      </c>
      <c r="C856" s="2" t="s">
        <v>2281</v>
      </c>
      <c r="D856" s="2" t="s">
        <v>2282</v>
      </c>
      <c r="E856" s="3" t="s">
        <v>204</v>
      </c>
      <c r="F856" s="3" t="s">
        <v>3387</v>
      </c>
      <c r="G856" s="3" t="s">
        <v>3196</v>
      </c>
      <c r="H856" s="3">
        <v>135</v>
      </c>
      <c r="I856" s="2" t="s">
        <v>3517</v>
      </c>
    </row>
    <row r="857" spans="2:9" x14ac:dyDescent="0.2">
      <c r="B857" s="2" t="s">
        <v>2283</v>
      </c>
      <c r="C857" s="2" t="s">
        <v>984</v>
      </c>
      <c r="D857" s="2" t="s">
        <v>917</v>
      </c>
      <c r="E857" s="3" t="s">
        <v>204</v>
      </c>
      <c r="F857" s="3" t="s">
        <v>3195</v>
      </c>
      <c r="G857" s="3" t="s">
        <v>3247</v>
      </c>
      <c r="H857" s="3">
        <v>135</v>
      </c>
      <c r="I857" s="2" t="s">
        <v>3517</v>
      </c>
    </row>
    <row r="858" spans="2:9" x14ac:dyDescent="0.2">
      <c r="B858" s="2" t="s">
        <v>2284</v>
      </c>
      <c r="C858" s="2" t="s">
        <v>1085</v>
      </c>
      <c r="D858" s="2" t="s">
        <v>1205</v>
      </c>
      <c r="E858" s="3" t="s">
        <v>204</v>
      </c>
      <c r="F858" s="3" t="s">
        <v>3195</v>
      </c>
      <c r="G858" s="3" t="s">
        <v>3388</v>
      </c>
      <c r="H858" s="3">
        <v>132</v>
      </c>
      <c r="I858" s="2" t="s">
        <v>3517</v>
      </c>
    </row>
    <row r="859" spans="2:9" x14ac:dyDescent="0.2">
      <c r="B859" s="2" t="s">
        <v>2285</v>
      </c>
      <c r="C859" s="2" t="s">
        <v>1685</v>
      </c>
      <c r="D859" s="2" t="s">
        <v>786</v>
      </c>
      <c r="E859" s="3" t="s">
        <v>204</v>
      </c>
      <c r="F859" s="3" t="s">
        <v>3033</v>
      </c>
      <c r="G859" s="3" t="s">
        <v>3208</v>
      </c>
      <c r="H859" s="3">
        <v>130</v>
      </c>
      <c r="I859" s="2" t="s">
        <v>3517</v>
      </c>
    </row>
    <row r="860" spans="2:9" x14ac:dyDescent="0.2">
      <c r="B860" s="2" t="s">
        <v>2286</v>
      </c>
      <c r="C860" s="2" t="s">
        <v>2287</v>
      </c>
      <c r="D860" s="2" t="s">
        <v>2288</v>
      </c>
      <c r="E860" s="3" t="s">
        <v>204</v>
      </c>
      <c r="F860" s="3" t="s">
        <v>3046</v>
      </c>
      <c r="G860" s="3" t="s">
        <v>3352</v>
      </c>
      <c r="H860" s="3">
        <v>127</v>
      </c>
      <c r="I860" s="2" t="s">
        <v>3517</v>
      </c>
    </row>
    <row r="861" spans="2:9" x14ac:dyDescent="0.2">
      <c r="B861" s="2" t="s">
        <v>2289</v>
      </c>
      <c r="C861" s="2" t="s">
        <v>1031</v>
      </c>
      <c r="D861" s="2" t="s">
        <v>2290</v>
      </c>
      <c r="E861" s="3" t="s">
        <v>204</v>
      </c>
      <c r="F861" s="3" t="s">
        <v>3118</v>
      </c>
      <c r="G861" s="3" t="s">
        <v>3352</v>
      </c>
      <c r="H861" s="3">
        <v>127</v>
      </c>
      <c r="I861" s="2" t="s">
        <v>3517</v>
      </c>
    </row>
    <row r="862" spans="2:9" x14ac:dyDescent="0.2">
      <c r="B862" s="2" t="s">
        <v>2291</v>
      </c>
      <c r="C862" s="2" t="s">
        <v>2292</v>
      </c>
      <c r="D862" s="2" t="s">
        <v>786</v>
      </c>
      <c r="E862" s="3" t="s">
        <v>204</v>
      </c>
      <c r="F862" s="3" t="s">
        <v>3050</v>
      </c>
      <c r="G862" s="3" t="s">
        <v>3223</v>
      </c>
      <c r="H862" s="3">
        <v>105</v>
      </c>
      <c r="I862" s="2" t="s">
        <v>3517</v>
      </c>
    </row>
    <row r="863" spans="2:9" x14ac:dyDescent="0.2">
      <c r="B863" s="2" t="s">
        <v>2293</v>
      </c>
      <c r="C863" s="2" t="s">
        <v>973</v>
      </c>
      <c r="D863" s="2" t="s">
        <v>1205</v>
      </c>
      <c r="E863" s="3" t="s">
        <v>228</v>
      </c>
      <c r="F863" s="3" t="s">
        <v>3319</v>
      </c>
      <c r="G863" s="3" t="s">
        <v>3019</v>
      </c>
      <c r="H863" s="3">
        <v>119</v>
      </c>
      <c r="I863" s="2" t="s">
        <v>50</v>
      </c>
    </row>
    <row r="864" spans="2:9" x14ac:dyDescent="0.2">
      <c r="B864" s="2" t="s">
        <v>2294</v>
      </c>
      <c r="C864" s="2" t="s">
        <v>2295</v>
      </c>
      <c r="D864" s="2" t="s">
        <v>992</v>
      </c>
      <c r="E864" s="3" t="s">
        <v>228</v>
      </c>
      <c r="F864" s="3" t="s">
        <v>3320</v>
      </c>
      <c r="G864" s="3" t="s">
        <v>3153</v>
      </c>
      <c r="H864" s="3">
        <v>116</v>
      </c>
      <c r="I864" s="2" t="s">
        <v>50</v>
      </c>
    </row>
    <row r="865" spans="2:9" x14ac:dyDescent="0.2">
      <c r="B865" s="2" t="s">
        <v>2296</v>
      </c>
      <c r="C865" s="2" t="s">
        <v>2297</v>
      </c>
      <c r="D865" s="2" t="s">
        <v>1513</v>
      </c>
      <c r="E865" s="3" t="s">
        <v>228</v>
      </c>
      <c r="F865" s="3" t="s">
        <v>3158</v>
      </c>
      <c r="G865" s="3" t="s">
        <v>3348</v>
      </c>
      <c r="H865" s="3">
        <v>122</v>
      </c>
      <c r="I865" s="2" t="s">
        <v>50</v>
      </c>
    </row>
    <row r="866" spans="2:9" x14ac:dyDescent="0.2">
      <c r="B866" s="2" t="s">
        <v>2298</v>
      </c>
      <c r="C866" s="2" t="s">
        <v>1523</v>
      </c>
      <c r="D866" s="2" t="s">
        <v>995</v>
      </c>
      <c r="E866" s="3" t="s">
        <v>228</v>
      </c>
      <c r="F866" s="3" t="s">
        <v>3325</v>
      </c>
      <c r="G866" s="3" t="s">
        <v>3172</v>
      </c>
      <c r="H866" s="3">
        <v>129</v>
      </c>
      <c r="I866" s="2" t="s">
        <v>50</v>
      </c>
    </row>
    <row r="867" spans="2:9" x14ac:dyDescent="0.2">
      <c r="B867" s="2" t="s">
        <v>2299</v>
      </c>
      <c r="C867" s="2" t="s">
        <v>1389</v>
      </c>
      <c r="D867" s="2" t="s">
        <v>923</v>
      </c>
      <c r="E867" s="3" t="s">
        <v>228</v>
      </c>
      <c r="F867" s="3" t="s">
        <v>3325</v>
      </c>
      <c r="G867" s="3" t="s">
        <v>3238</v>
      </c>
      <c r="H867" s="3">
        <v>122</v>
      </c>
      <c r="I867" s="2" t="s">
        <v>50</v>
      </c>
    </row>
    <row r="868" spans="2:9" x14ac:dyDescent="0.2">
      <c r="B868" s="2" t="s">
        <v>2300</v>
      </c>
      <c r="C868" s="2" t="s">
        <v>984</v>
      </c>
      <c r="D868" s="2" t="s">
        <v>990</v>
      </c>
      <c r="E868" s="3" t="s">
        <v>228</v>
      </c>
      <c r="F868" s="3" t="s">
        <v>3285</v>
      </c>
      <c r="G868" s="3" t="s">
        <v>3174</v>
      </c>
      <c r="H868" s="3">
        <v>121</v>
      </c>
      <c r="I868" s="2" t="s">
        <v>50</v>
      </c>
    </row>
    <row r="869" spans="2:9" x14ac:dyDescent="0.2">
      <c r="B869" s="2" t="s">
        <v>2301</v>
      </c>
      <c r="C869" s="2" t="s">
        <v>1818</v>
      </c>
      <c r="D869" s="2" t="s">
        <v>951</v>
      </c>
      <c r="E869" s="3" t="s">
        <v>228</v>
      </c>
      <c r="F869" s="3" t="s">
        <v>3024</v>
      </c>
      <c r="G869" s="3" t="s">
        <v>3326</v>
      </c>
      <c r="H869" s="3">
        <v>124</v>
      </c>
      <c r="I869" s="2" t="s">
        <v>50</v>
      </c>
    </row>
    <row r="870" spans="2:9" x14ac:dyDescent="0.2">
      <c r="B870" s="2" t="s">
        <v>2302</v>
      </c>
      <c r="C870" s="2" t="s">
        <v>973</v>
      </c>
      <c r="D870" s="2" t="s">
        <v>998</v>
      </c>
      <c r="E870" s="3" t="s">
        <v>228</v>
      </c>
      <c r="F870" s="3" t="s">
        <v>3024</v>
      </c>
      <c r="G870" s="3" t="s">
        <v>3103</v>
      </c>
      <c r="H870" s="3">
        <v>126</v>
      </c>
      <c r="I870" s="2" t="s">
        <v>50</v>
      </c>
    </row>
    <row r="871" spans="2:9" x14ac:dyDescent="0.2">
      <c r="B871" s="2" t="s">
        <v>2303</v>
      </c>
      <c r="C871" s="2" t="s">
        <v>2304</v>
      </c>
      <c r="D871" s="2" t="s">
        <v>2305</v>
      </c>
      <c r="E871" s="3" t="s">
        <v>228</v>
      </c>
      <c r="F871" s="3" t="s">
        <v>3453</v>
      </c>
      <c r="G871" s="3" t="s">
        <v>3023</v>
      </c>
      <c r="H871" s="3">
        <v>126</v>
      </c>
      <c r="I871" s="2" t="s">
        <v>50</v>
      </c>
    </row>
    <row r="872" spans="2:9" x14ac:dyDescent="0.2">
      <c r="B872" s="2" t="s">
        <v>2306</v>
      </c>
      <c r="C872" s="2" t="s">
        <v>807</v>
      </c>
      <c r="D872" s="2" t="s">
        <v>1046</v>
      </c>
      <c r="E872" s="3" t="s">
        <v>228</v>
      </c>
      <c r="F872" s="3" t="s">
        <v>3176</v>
      </c>
      <c r="G872" s="3" t="s">
        <v>3177</v>
      </c>
      <c r="H872" s="3">
        <v>123</v>
      </c>
      <c r="I872" s="2" t="s">
        <v>50</v>
      </c>
    </row>
    <row r="873" spans="2:9" x14ac:dyDescent="0.2">
      <c r="B873" s="2" t="s">
        <v>2307</v>
      </c>
      <c r="C873" s="2" t="s">
        <v>891</v>
      </c>
      <c r="D873" s="2" t="s">
        <v>1040</v>
      </c>
      <c r="E873" s="3" t="s">
        <v>228</v>
      </c>
      <c r="F873" s="3" t="s">
        <v>3242</v>
      </c>
      <c r="G873" s="3" t="s">
        <v>3178</v>
      </c>
      <c r="H873" s="3">
        <v>118</v>
      </c>
      <c r="I873" s="2" t="s">
        <v>50</v>
      </c>
    </row>
    <row r="874" spans="2:9" x14ac:dyDescent="0.2">
      <c r="B874" s="2" t="s">
        <v>2308</v>
      </c>
      <c r="C874" s="2" t="s">
        <v>1042</v>
      </c>
      <c r="D874" s="2" t="s">
        <v>1070</v>
      </c>
      <c r="E874" s="3" t="s">
        <v>228</v>
      </c>
      <c r="F874" s="3" t="s">
        <v>3190</v>
      </c>
      <c r="G874" s="3" t="s">
        <v>3178</v>
      </c>
      <c r="H874" s="3">
        <v>122</v>
      </c>
      <c r="I874" s="2" t="s">
        <v>50</v>
      </c>
    </row>
    <row r="875" spans="2:9" x14ac:dyDescent="0.2">
      <c r="B875" s="2" t="s">
        <v>2309</v>
      </c>
      <c r="C875" s="2" t="s">
        <v>2310</v>
      </c>
      <c r="D875" s="2" t="s">
        <v>2052</v>
      </c>
      <c r="E875" s="3" t="s">
        <v>228</v>
      </c>
      <c r="F875" s="3" t="s">
        <v>3190</v>
      </c>
      <c r="G875" s="3" t="s">
        <v>3185</v>
      </c>
      <c r="H875" s="3">
        <v>122</v>
      </c>
      <c r="I875" s="2" t="s">
        <v>50</v>
      </c>
    </row>
    <row r="876" spans="2:9" x14ac:dyDescent="0.2">
      <c r="B876" s="2" t="s">
        <v>2311</v>
      </c>
      <c r="C876" s="2" t="s">
        <v>973</v>
      </c>
      <c r="D876" s="2" t="s">
        <v>2312</v>
      </c>
      <c r="E876" s="3" t="s">
        <v>228</v>
      </c>
      <c r="F876" s="3" t="s">
        <v>3191</v>
      </c>
      <c r="G876" s="3" t="s">
        <v>3192</v>
      </c>
      <c r="H876" s="3">
        <v>122</v>
      </c>
      <c r="I876" s="2" t="s">
        <v>50</v>
      </c>
    </row>
    <row r="877" spans="2:9" x14ac:dyDescent="0.2">
      <c r="B877" s="2" t="s">
        <v>2313</v>
      </c>
      <c r="C877" s="2" t="s">
        <v>2314</v>
      </c>
      <c r="D877" s="2" t="s">
        <v>786</v>
      </c>
      <c r="E877" s="3" t="s">
        <v>228</v>
      </c>
      <c r="F877" s="3" t="s">
        <v>3387</v>
      </c>
      <c r="G877" s="3" t="s">
        <v>3196</v>
      </c>
      <c r="H877" s="3">
        <v>121</v>
      </c>
      <c r="I877" s="2" t="s">
        <v>50</v>
      </c>
    </row>
    <row r="878" spans="2:9" x14ac:dyDescent="0.2">
      <c r="B878" s="2" t="s">
        <v>2315</v>
      </c>
      <c r="C878" s="2" t="s">
        <v>2011</v>
      </c>
      <c r="D878" s="2" t="s">
        <v>786</v>
      </c>
      <c r="E878" s="3" t="s">
        <v>228</v>
      </c>
      <c r="F878" s="3" t="s">
        <v>3444</v>
      </c>
      <c r="G878" s="3" t="s">
        <v>3180</v>
      </c>
      <c r="H878" s="3">
        <v>126</v>
      </c>
      <c r="I878" s="2" t="s">
        <v>50</v>
      </c>
    </row>
    <row r="879" spans="2:9" x14ac:dyDescent="0.2">
      <c r="B879" s="2" t="s">
        <v>2316</v>
      </c>
      <c r="C879" s="2" t="s">
        <v>564</v>
      </c>
      <c r="D879" s="2" t="s">
        <v>1778</v>
      </c>
      <c r="E879" s="3" t="s">
        <v>228</v>
      </c>
      <c r="F879" s="3" t="s">
        <v>3445</v>
      </c>
      <c r="G879" s="3" t="s">
        <v>3029</v>
      </c>
      <c r="H879" s="3">
        <v>119</v>
      </c>
      <c r="I879" s="2" t="s">
        <v>50</v>
      </c>
    </row>
    <row r="880" spans="2:9" x14ac:dyDescent="0.2">
      <c r="B880" s="2" t="s">
        <v>2317</v>
      </c>
      <c r="C880" s="2" t="s">
        <v>807</v>
      </c>
      <c r="D880" s="2" t="s">
        <v>1046</v>
      </c>
      <c r="E880" s="3" t="s">
        <v>228</v>
      </c>
      <c r="F880" s="3" t="s">
        <v>3301</v>
      </c>
      <c r="G880" s="3" t="s">
        <v>3388</v>
      </c>
      <c r="H880" s="3">
        <v>122</v>
      </c>
      <c r="I880" s="2" t="s">
        <v>50</v>
      </c>
    </row>
    <row r="881" spans="2:9" x14ac:dyDescent="0.2">
      <c r="B881" s="2" t="s">
        <v>2318</v>
      </c>
      <c r="C881" s="2" t="s">
        <v>2319</v>
      </c>
      <c r="D881" s="2" t="s">
        <v>792</v>
      </c>
      <c r="E881" s="3" t="s">
        <v>228</v>
      </c>
      <c r="F881" s="3" t="s">
        <v>3243</v>
      </c>
      <c r="G881" s="3" t="s">
        <v>3199</v>
      </c>
      <c r="H881" s="3">
        <v>122</v>
      </c>
      <c r="I881" s="2" t="s">
        <v>50</v>
      </c>
    </row>
    <row r="882" spans="2:9" x14ac:dyDescent="0.2">
      <c r="B882" s="2" t="s">
        <v>2320</v>
      </c>
      <c r="C882" s="2" t="s">
        <v>1201</v>
      </c>
      <c r="D882" s="2" t="s">
        <v>2321</v>
      </c>
      <c r="E882" s="3" t="s">
        <v>228</v>
      </c>
      <c r="F882" s="3" t="s">
        <v>3201</v>
      </c>
      <c r="G882" s="3" t="s">
        <v>3247</v>
      </c>
      <c r="H882" s="3">
        <v>122</v>
      </c>
      <c r="I882" s="2" t="s">
        <v>50</v>
      </c>
    </row>
    <row r="883" spans="2:9" x14ac:dyDescent="0.2">
      <c r="B883" s="2" t="s">
        <v>2322</v>
      </c>
      <c r="C883" s="2" t="s">
        <v>2323</v>
      </c>
      <c r="D883" s="2" t="s">
        <v>909</v>
      </c>
      <c r="E883" s="3" t="s">
        <v>228</v>
      </c>
      <c r="F883" s="3" t="s">
        <v>3033</v>
      </c>
      <c r="G883" s="3" t="s">
        <v>3038</v>
      </c>
      <c r="H883" s="3">
        <v>122</v>
      </c>
      <c r="I883" s="2" t="s">
        <v>50</v>
      </c>
    </row>
    <row r="884" spans="2:9" x14ac:dyDescent="0.2">
      <c r="B884" s="2" t="s">
        <v>2324</v>
      </c>
      <c r="C884" s="2" t="s">
        <v>1500</v>
      </c>
      <c r="D884" s="2" t="s">
        <v>789</v>
      </c>
      <c r="E884" s="3" t="s">
        <v>228</v>
      </c>
      <c r="F884" s="3" t="s">
        <v>3350</v>
      </c>
      <c r="G884" s="3" t="s">
        <v>3034</v>
      </c>
      <c r="H884" s="3">
        <v>123</v>
      </c>
      <c r="I884" s="2" t="s">
        <v>50</v>
      </c>
    </row>
    <row r="885" spans="2:9" x14ac:dyDescent="0.2">
      <c r="B885" s="2" t="s">
        <v>2325</v>
      </c>
      <c r="C885" s="2" t="s">
        <v>973</v>
      </c>
      <c r="D885" s="2" t="s">
        <v>2326</v>
      </c>
      <c r="E885" s="3" t="s">
        <v>228</v>
      </c>
      <c r="F885" s="3" t="s">
        <v>3037</v>
      </c>
      <c r="G885" s="3" t="s">
        <v>3210</v>
      </c>
      <c r="H885" s="3">
        <v>132</v>
      </c>
      <c r="I885" s="2" t="s">
        <v>50</v>
      </c>
    </row>
    <row r="886" spans="2:9" x14ac:dyDescent="0.2">
      <c r="B886" s="2" t="s">
        <v>2327</v>
      </c>
      <c r="C886" s="2" t="s">
        <v>1468</v>
      </c>
      <c r="D886" s="2" t="s">
        <v>786</v>
      </c>
      <c r="E886" s="3" t="s">
        <v>228</v>
      </c>
      <c r="F886" s="3" t="s">
        <v>3115</v>
      </c>
      <c r="G886" s="3" t="s">
        <v>3040</v>
      </c>
      <c r="H886" s="3">
        <v>122</v>
      </c>
      <c r="I886" s="2" t="s">
        <v>50</v>
      </c>
    </row>
    <row r="887" spans="2:9" x14ac:dyDescent="0.2">
      <c r="B887" s="2" t="s">
        <v>2328</v>
      </c>
      <c r="C887" s="2" t="s">
        <v>984</v>
      </c>
      <c r="D887" s="2" t="s">
        <v>2329</v>
      </c>
      <c r="E887" s="3" t="s">
        <v>228</v>
      </c>
      <c r="F887" s="3" t="s">
        <v>3211</v>
      </c>
      <c r="G887" s="3" t="s">
        <v>3112</v>
      </c>
      <c r="H887" s="3">
        <v>119</v>
      </c>
      <c r="I887" s="2" t="s">
        <v>50</v>
      </c>
    </row>
    <row r="888" spans="2:9" x14ac:dyDescent="0.2">
      <c r="B888" s="2" t="s">
        <v>2330</v>
      </c>
      <c r="C888" s="2" t="s">
        <v>1056</v>
      </c>
      <c r="D888" s="2" t="s">
        <v>923</v>
      </c>
      <c r="E888" s="3" t="s">
        <v>228</v>
      </c>
      <c r="F888" s="3" t="s">
        <v>3253</v>
      </c>
      <c r="G888" s="3" t="s">
        <v>3255</v>
      </c>
      <c r="H888" s="3">
        <v>108</v>
      </c>
      <c r="I888" s="2" t="s">
        <v>50</v>
      </c>
    </row>
    <row r="889" spans="2:9" x14ac:dyDescent="0.2">
      <c r="B889" s="2" t="s">
        <v>2331</v>
      </c>
      <c r="C889" s="2" t="s">
        <v>2332</v>
      </c>
      <c r="D889" s="2" t="s">
        <v>1054</v>
      </c>
      <c r="E889" s="3" t="s">
        <v>228</v>
      </c>
      <c r="F889" s="3" t="s">
        <v>3253</v>
      </c>
      <c r="G889" s="3" t="s">
        <v>3251</v>
      </c>
      <c r="H889" s="3">
        <v>119</v>
      </c>
      <c r="I889" s="2" t="s">
        <v>50</v>
      </c>
    </row>
    <row r="890" spans="2:9" x14ac:dyDescent="0.2">
      <c r="B890" s="2" t="s">
        <v>2333</v>
      </c>
      <c r="C890" s="2" t="s">
        <v>297</v>
      </c>
      <c r="D890" s="2" t="s">
        <v>985</v>
      </c>
      <c r="E890" s="3" t="s">
        <v>228</v>
      </c>
      <c r="F890" s="3" t="s">
        <v>3213</v>
      </c>
      <c r="G890" s="3" t="s">
        <v>3255</v>
      </c>
      <c r="H890" s="3">
        <v>121</v>
      </c>
      <c r="I890" s="2" t="s">
        <v>50</v>
      </c>
    </row>
    <row r="891" spans="2:9" x14ac:dyDescent="0.2">
      <c r="B891" s="2" t="s">
        <v>2334</v>
      </c>
      <c r="C891" s="2" t="s">
        <v>2335</v>
      </c>
      <c r="D891" s="2" t="s">
        <v>998</v>
      </c>
      <c r="E891" s="3" t="s">
        <v>228</v>
      </c>
      <c r="F891" s="3" t="s">
        <v>3048</v>
      </c>
      <c r="G891" s="3" t="s">
        <v>3045</v>
      </c>
      <c r="H891" s="3">
        <v>116</v>
      </c>
      <c r="I891" s="2" t="s">
        <v>50</v>
      </c>
    </row>
    <row r="892" spans="2:9" x14ac:dyDescent="0.2">
      <c r="B892" s="2" t="s">
        <v>2336</v>
      </c>
      <c r="C892" s="2" t="s">
        <v>1332</v>
      </c>
      <c r="D892" s="2" t="s">
        <v>1205</v>
      </c>
      <c r="E892" s="3" t="s">
        <v>228</v>
      </c>
      <c r="F892" s="3" t="s">
        <v>3215</v>
      </c>
      <c r="G892" s="3" t="s">
        <v>3051</v>
      </c>
      <c r="H892" s="3">
        <v>121</v>
      </c>
      <c r="I892" s="2" t="s">
        <v>50</v>
      </c>
    </row>
    <row r="893" spans="2:9" x14ac:dyDescent="0.2">
      <c r="B893" s="2" t="s">
        <v>2337</v>
      </c>
      <c r="C893" s="2" t="s">
        <v>2338</v>
      </c>
      <c r="D893" s="2" t="s">
        <v>859</v>
      </c>
      <c r="E893" s="3" t="s">
        <v>228</v>
      </c>
      <c r="F893" s="3" t="s">
        <v>3331</v>
      </c>
      <c r="G893" s="3" t="s">
        <v>3218</v>
      </c>
      <c r="H893" s="3">
        <v>106</v>
      </c>
      <c r="I893" s="2" t="s">
        <v>50</v>
      </c>
    </row>
    <row r="894" spans="2:9" x14ac:dyDescent="0.2">
      <c r="B894" s="2" t="s">
        <v>2339</v>
      </c>
      <c r="C894" s="2" t="s">
        <v>2340</v>
      </c>
      <c r="D894" s="2" t="s">
        <v>1161</v>
      </c>
      <c r="E894" s="3" t="s">
        <v>228</v>
      </c>
      <c r="F894" s="3" t="s">
        <v>3331</v>
      </c>
      <c r="G894" s="3" t="s">
        <v>3053</v>
      </c>
      <c r="H894" s="3">
        <v>23</v>
      </c>
      <c r="I894" s="2" t="s">
        <v>50</v>
      </c>
    </row>
    <row r="895" spans="2:9" x14ac:dyDescent="0.2">
      <c r="B895" s="2" t="s">
        <v>2341</v>
      </c>
      <c r="C895" s="2" t="s">
        <v>358</v>
      </c>
      <c r="D895" s="2" t="s">
        <v>1291</v>
      </c>
      <c r="E895" s="3" t="s">
        <v>228</v>
      </c>
      <c r="F895" s="3" t="s">
        <v>3220</v>
      </c>
      <c r="G895" s="3" t="s">
        <v>3260</v>
      </c>
      <c r="H895" s="3">
        <v>119</v>
      </c>
      <c r="I895" s="2" t="s">
        <v>50</v>
      </c>
    </row>
    <row r="896" spans="2:9" x14ac:dyDescent="0.2">
      <c r="B896" s="2" t="s">
        <v>2342</v>
      </c>
      <c r="C896" s="2" t="s">
        <v>2343</v>
      </c>
      <c r="D896" s="2" t="s">
        <v>971</v>
      </c>
      <c r="E896" s="3" t="s">
        <v>228</v>
      </c>
      <c r="F896" s="3" t="s">
        <v>3261</v>
      </c>
      <c r="G896" s="3" t="s">
        <v>3265</v>
      </c>
      <c r="H896" s="3">
        <v>122</v>
      </c>
      <c r="I896" s="2" t="s">
        <v>50</v>
      </c>
    </row>
    <row r="897" spans="2:9" x14ac:dyDescent="0.2">
      <c r="B897" s="2" t="s">
        <v>2344</v>
      </c>
      <c r="C897" s="2" t="s">
        <v>1166</v>
      </c>
      <c r="D897" s="2" t="s">
        <v>789</v>
      </c>
      <c r="E897" s="3" t="s">
        <v>228</v>
      </c>
      <c r="F897" s="3" t="s">
        <v>3224</v>
      </c>
      <c r="G897" s="3" t="s">
        <v>3333</v>
      </c>
      <c r="H897" s="3">
        <v>101</v>
      </c>
      <c r="I897" s="2" t="s">
        <v>50</v>
      </c>
    </row>
    <row r="898" spans="2:9" x14ac:dyDescent="0.2">
      <c r="B898" s="2" t="s">
        <v>2345</v>
      </c>
      <c r="C898" s="2" t="s">
        <v>2174</v>
      </c>
      <c r="D898" s="2" t="s">
        <v>2346</v>
      </c>
      <c r="E898" s="3" t="s">
        <v>228</v>
      </c>
      <c r="F898" s="3" t="s">
        <v>3304</v>
      </c>
      <c r="G898" s="3" t="s">
        <v>3263</v>
      </c>
      <c r="H898" s="3">
        <v>116</v>
      </c>
      <c r="I898" s="2" t="s">
        <v>50</v>
      </c>
    </row>
    <row r="899" spans="2:9" x14ac:dyDescent="0.2">
      <c r="B899" s="2" t="s">
        <v>2347</v>
      </c>
      <c r="C899" s="2" t="s">
        <v>2348</v>
      </c>
      <c r="D899" s="2" t="s">
        <v>879</v>
      </c>
      <c r="E899" s="3" t="s">
        <v>228</v>
      </c>
      <c r="F899" s="3" t="s">
        <v>3357</v>
      </c>
      <c r="G899" s="3" t="s">
        <v>3081</v>
      </c>
      <c r="H899" s="3">
        <v>103</v>
      </c>
      <c r="I899" s="2" t="s">
        <v>50</v>
      </c>
    </row>
    <row r="900" spans="2:9" x14ac:dyDescent="0.2">
      <c r="B900" s="2" t="s">
        <v>2349</v>
      </c>
      <c r="C900" s="2" t="s">
        <v>794</v>
      </c>
      <c r="D900" s="2" t="s">
        <v>923</v>
      </c>
      <c r="E900" s="3" t="s">
        <v>3465</v>
      </c>
      <c r="F900" s="3" t="s">
        <v>3466</v>
      </c>
      <c r="G900" s="3" t="s">
        <v>3467</v>
      </c>
      <c r="H900" s="3">
        <v>111</v>
      </c>
      <c r="I900" s="2" t="s">
        <v>3518</v>
      </c>
    </row>
    <row r="901" spans="2:9" x14ac:dyDescent="0.2">
      <c r="B901" s="2" t="s">
        <v>2350</v>
      </c>
      <c r="C901" s="2" t="s">
        <v>785</v>
      </c>
      <c r="D901" s="2" t="s">
        <v>1594</v>
      </c>
      <c r="E901" s="3" t="s">
        <v>3465</v>
      </c>
      <c r="F901" s="3" t="s">
        <v>3468</v>
      </c>
      <c r="G901" s="3" t="s">
        <v>3434</v>
      </c>
      <c r="H901" s="3">
        <v>110</v>
      </c>
      <c r="I901" s="2" t="s">
        <v>3518</v>
      </c>
    </row>
    <row r="902" spans="2:9" x14ac:dyDescent="0.2">
      <c r="B902" s="2" t="s">
        <v>2351</v>
      </c>
      <c r="C902" s="2" t="s">
        <v>807</v>
      </c>
      <c r="D902" s="2" t="s">
        <v>1138</v>
      </c>
      <c r="E902" s="3" t="s">
        <v>3465</v>
      </c>
      <c r="F902" s="3" t="s">
        <v>3469</v>
      </c>
      <c r="G902" s="3" t="s">
        <v>3140</v>
      </c>
      <c r="H902" s="3">
        <v>120</v>
      </c>
      <c r="I902" s="2" t="s">
        <v>3518</v>
      </c>
    </row>
    <row r="903" spans="2:9" x14ac:dyDescent="0.2">
      <c r="B903" s="2" t="s">
        <v>2352</v>
      </c>
      <c r="C903" s="2" t="s">
        <v>973</v>
      </c>
      <c r="D903" s="2" t="s">
        <v>1161</v>
      </c>
      <c r="E903" s="3" t="s">
        <v>3465</v>
      </c>
      <c r="F903" s="3" t="s">
        <v>3441</v>
      </c>
      <c r="G903" s="3" t="s">
        <v>3228</v>
      </c>
      <c r="H903" s="3">
        <v>110</v>
      </c>
      <c r="I903" s="2" t="s">
        <v>3518</v>
      </c>
    </row>
    <row r="904" spans="2:9" x14ac:dyDescent="0.2">
      <c r="B904" s="2" t="s">
        <v>2353</v>
      </c>
      <c r="C904" s="2" t="s">
        <v>1056</v>
      </c>
      <c r="D904" s="2" t="s">
        <v>889</v>
      </c>
      <c r="E904" s="3" t="s">
        <v>3465</v>
      </c>
      <c r="F904" s="3" t="s">
        <v>3344</v>
      </c>
      <c r="G904" s="3" t="s">
        <v>3470</v>
      </c>
      <c r="H904" s="3">
        <v>120</v>
      </c>
      <c r="I904" s="2" t="s">
        <v>3518</v>
      </c>
    </row>
    <row r="905" spans="2:9" x14ac:dyDescent="0.2">
      <c r="B905" s="2" t="s">
        <v>2354</v>
      </c>
      <c r="C905" s="2" t="s">
        <v>2355</v>
      </c>
      <c r="D905" s="2" t="s">
        <v>923</v>
      </c>
      <c r="E905" s="3" t="s">
        <v>3465</v>
      </c>
      <c r="F905" s="3" t="s">
        <v>3471</v>
      </c>
      <c r="G905" s="3" t="s">
        <v>3019</v>
      </c>
      <c r="H905" s="3">
        <v>110</v>
      </c>
      <c r="I905" s="2" t="s">
        <v>3518</v>
      </c>
    </row>
    <row r="906" spans="2:9" x14ac:dyDescent="0.2">
      <c r="B906" s="2" t="s">
        <v>2356</v>
      </c>
      <c r="C906" s="2" t="s">
        <v>2357</v>
      </c>
      <c r="D906" s="2" t="s">
        <v>1243</v>
      </c>
      <c r="E906" s="3" t="s">
        <v>3465</v>
      </c>
      <c r="F906" s="3" t="s">
        <v>3471</v>
      </c>
      <c r="G906" s="3" t="s">
        <v>3019</v>
      </c>
      <c r="H906" s="3">
        <v>110</v>
      </c>
      <c r="I906" s="2" t="s">
        <v>3518</v>
      </c>
    </row>
    <row r="907" spans="2:9" x14ac:dyDescent="0.2">
      <c r="B907" s="2" t="s">
        <v>2358</v>
      </c>
      <c r="C907" s="2" t="s">
        <v>2359</v>
      </c>
      <c r="D907" s="2" t="s">
        <v>1205</v>
      </c>
      <c r="E907" s="3" t="s">
        <v>3465</v>
      </c>
      <c r="F907" s="3" t="s">
        <v>3407</v>
      </c>
      <c r="G907" s="3" t="s">
        <v>3153</v>
      </c>
      <c r="H907" s="3">
        <v>110</v>
      </c>
      <c r="I907" s="2" t="s">
        <v>3518</v>
      </c>
    </row>
    <row r="908" spans="2:9" x14ac:dyDescent="0.2">
      <c r="B908" s="2" t="s">
        <v>2360</v>
      </c>
      <c r="C908" s="2" t="s">
        <v>984</v>
      </c>
      <c r="D908" s="2" t="s">
        <v>951</v>
      </c>
      <c r="E908" s="3" t="s">
        <v>3465</v>
      </c>
      <c r="F908" s="3" t="s">
        <v>3156</v>
      </c>
      <c r="G908" s="3" t="s">
        <v>3282</v>
      </c>
      <c r="H908" s="3">
        <v>110</v>
      </c>
      <c r="I908" s="2" t="s">
        <v>3518</v>
      </c>
    </row>
    <row r="909" spans="2:9" x14ac:dyDescent="0.2">
      <c r="B909" s="2" t="s">
        <v>2361</v>
      </c>
      <c r="C909" s="2" t="s">
        <v>1056</v>
      </c>
      <c r="D909" s="2" t="s">
        <v>1205</v>
      </c>
      <c r="E909" s="3" t="s">
        <v>3465</v>
      </c>
      <c r="F909" s="3" t="s">
        <v>3158</v>
      </c>
      <c r="G909" s="3" t="s">
        <v>3279</v>
      </c>
      <c r="H909" s="3">
        <v>120</v>
      </c>
      <c r="I909" s="2" t="s">
        <v>3518</v>
      </c>
    </row>
    <row r="910" spans="2:9" x14ac:dyDescent="0.2">
      <c r="B910" s="2" t="s">
        <v>2362</v>
      </c>
      <c r="C910" s="2" t="s">
        <v>2363</v>
      </c>
      <c r="D910" s="2" t="s">
        <v>1205</v>
      </c>
      <c r="E910" s="3" t="s">
        <v>3465</v>
      </c>
      <c r="F910" s="3" t="s">
        <v>3098</v>
      </c>
      <c r="G910" s="3" t="s">
        <v>3280</v>
      </c>
      <c r="H910" s="3">
        <v>121</v>
      </c>
      <c r="I910" s="2" t="s">
        <v>3518</v>
      </c>
    </row>
    <row r="911" spans="2:9" x14ac:dyDescent="0.2">
      <c r="B911" s="2" t="s">
        <v>2364</v>
      </c>
      <c r="C911" s="2" t="s">
        <v>973</v>
      </c>
      <c r="D911" s="2" t="s">
        <v>1061</v>
      </c>
      <c r="E911" s="3" t="s">
        <v>3465</v>
      </c>
      <c r="F911" s="3" t="s">
        <v>3472</v>
      </c>
      <c r="G911" s="3" t="s">
        <v>3298</v>
      </c>
      <c r="H911" s="3">
        <v>110</v>
      </c>
      <c r="I911" s="2" t="s">
        <v>3518</v>
      </c>
    </row>
    <row r="912" spans="2:9" x14ac:dyDescent="0.2">
      <c r="B912" s="2" t="s">
        <v>2365</v>
      </c>
      <c r="C912" s="2" t="s">
        <v>2366</v>
      </c>
      <c r="D912" s="2" t="s">
        <v>951</v>
      </c>
      <c r="E912" s="3" t="s">
        <v>3465</v>
      </c>
      <c r="F912" s="3" t="s">
        <v>3100</v>
      </c>
      <c r="G912" s="3" t="s">
        <v>3234</v>
      </c>
      <c r="H912" s="3">
        <v>121</v>
      </c>
      <c r="I912" s="2" t="s">
        <v>3518</v>
      </c>
    </row>
    <row r="913" spans="2:9" x14ac:dyDescent="0.2">
      <c r="B913" s="2" t="s">
        <v>2367</v>
      </c>
      <c r="C913" s="2" t="s">
        <v>2368</v>
      </c>
      <c r="D913" s="2" t="s">
        <v>1549</v>
      </c>
      <c r="E913" s="3" t="s">
        <v>3465</v>
      </c>
      <c r="F913" s="3" t="s">
        <v>3322</v>
      </c>
      <c r="G913" s="3" t="s">
        <v>3386</v>
      </c>
      <c r="H913" s="3">
        <v>121</v>
      </c>
      <c r="I913" s="2" t="s">
        <v>3518</v>
      </c>
    </row>
    <row r="914" spans="2:9" x14ac:dyDescent="0.2">
      <c r="B914" s="2" t="s">
        <v>2369</v>
      </c>
      <c r="C914" s="2" t="s">
        <v>2370</v>
      </c>
      <c r="D914" s="2" t="s">
        <v>1176</v>
      </c>
      <c r="E914" s="3" t="s">
        <v>3465</v>
      </c>
      <c r="F914" s="3" t="s">
        <v>3020</v>
      </c>
      <c r="G914" s="3" t="s">
        <v>3165</v>
      </c>
      <c r="H914" s="3">
        <v>110</v>
      </c>
      <c r="I914" s="2" t="s">
        <v>3518</v>
      </c>
    </row>
    <row r="915" spans="2:9" x14ac:dyDescent="0.2">
      <c r="B915" s="2" t="s">
        <v>2371</v>
      </c>
      <c r="C915" s="2" t="s">
        <v>2372</v>
      </c>
      <c r="D915" s="2" t="s">
        <v>928</v>
      </c>
      <c r="E915" s="3" t="s">
        <v>3465</v>
      </c>
      <c r="F915" s="3" t="s">
        <v>3166</v>
      </c>
      <c r="G915" s="3" t="s">
        <v>3349</v>
      </c>
      <c r="H915" s="3">
        <v>110</v>
      </c>
      <c r="I915" s="2" t="s">
        <v>3518</v>
      </c>
    </row>
    <row r="916" spans="2:9" x14ac:dyDescent="0.2">
      <c r="B916" s="2" t="s">
        <v>2373</v>
      </c>
      <c r="C916" s="2" t="s">
        <v>2374</v>
      </c>
      <c r="D916" s="2" t="s">
        <v>956</v>
      </c>
      <c r="E916" s="3" t="s">
        <v>3465</v>
      </c>
      <c r="F916" s="3" t="s">
        <v>3299</v>
      </c>
      <c r="G916" s="3" t="s">
        <v>3168</v>
      </c>
      <c r="H916" s="3">
        <v>111</v>
      </c>
      <c r="I916" s="2" t="s">
        <v>3518</v>
      </c>
    </row>
    <row r="917" spans="2:9" x14ac:dyDescent="0.2">
      <c r="B917" s="2" t="s">
        <v>2375</v>
      </c>
      <c r="C917" s="2" t="s">
        <v>2376</v>
      </c>
      <c r="D917" s="2" t="s">
        <v>1778</v>
      </c>
      <c r="E917" s="3" t="s">
        <v>3465</v>
      </c>
      <c r="F917" s="3" t="s">
        <v>3473</v>
      </c>
      <c r="G917" s="3" t="s">
        <v>3105</v>
      </c>
      <c r="H917" s="3">
        <v>110</v>
      </c>
      <c r="I917" s="2" t="s">
        <v>3518</v>
      </c>
    </row>
    <row r="918" spans="2:9" x14ac:dyDescent="0.2">
      <c r="B918" s="2" t="s">
        <v>2377</v>
      </c>
      <c r="C918" s="2" t="s">
        <v>936</v>
      </c>
      <c r="D918" s="2" t="s">
        <v>2378</v>
      </c>
      <c r="E918" s="3" t="s">
        <v>3465</v>
      </c>
      <c r="F918" s="3" t="s">
        <v>3473</v>
      </c>
      <c r="G918" s="3" t="s">
        <v>3023</v>
      </c>
      <c r="H918" s="3">
        <v>110</v>
      </c>
      <c r="I918" s="2" t="s">
        <v>3518</v>
      </c>
    </row>
    <row r="919" spans="2:9" x14ac:dyDescent="0.2">
      <c r="B919" s="2" t="s">
        <v>2379</v>
      </c>
      <c r="C919" s="2" t="s">
        <v>807</v>
      </c>
      <c r="D919" s="2" t="s">
        <v>971</v>
      </c>
      <c r="E919" s="3" t="s">
        <v>3465</v>
      </c>
      <c r="F919" s="3" t="s">
        <v>3453</v>
      </c>
      <c r="G919" s="3" t="s">
        <v>3326</v>
      </c>
      <c r="H919" s="3">
        <v>110</v>
      </c>
      <c r="I919" s="2" t="s">
        <v>3518</v>
      </c>
    </row>
    <row r="920" spans="2:9" x14ac:dyDescent="0.2">
      <c r="B920" s="2" t="s">
        <v>2380</v>
      </c>
      <c r="C920" s="2" t="s">
        <v>1113</v>
      </c>
      <c r="D920" s="2" t="s">
        <v>1541</v>
      </c>
      <c r="E920" s="3" t="s">
        <v>3465</v>
      </c>
      <c r="F920" s="3" t="s">
        <v>3186</v>
      </c>
      <c r="G920" s="3" t="s">
        <v>3025</v>
      </c>
      <c r="H920" s="3">
        <v>110</v>
      </c>
      <c r="I920" s="2" t="s">
        <v>3518</v>
      </c>
    </row>
    <row r="921" spans="2:9" x14ac:dyDescent="0.2">
      <c r="B921" s="2" t="s">
        <v>2381</v>
      </c>
      <c r="C921" s="2" t="s">
        <v>973</v>
      </c>
      <c r="D921" s="2" t="s">
        <v>896</v>
      </c>
      <c r="E921" s="3" t="s">
        <v>3465</v>
      </c>
      <c r="F921" s="3" t="s">
        <v>3186</v>
      </c>
      <c r="G921" s="3" t="s">
        <v>3180</v>
      </c>
      <c r="H921" s="3">
        <v>110</v>
      </c>
      <c r="I921" s="2" t="s">
        <v>3518</v>
      </c>
    </row>
    <row r="922" spans="2:9" x14ac:dyDescent="0.2">
      <c r="B922" s="2" t="s">
        <v>2382</v>
      </c>
      <c r="C922" s="2" t="s">
        <v>973</v>
      </c>
      <c r="D922" s="2" t="s">
        <v>956</v>
      </c>
      <c r="E922" s="3" t="s">
        <v>3465</v>
      </c>
      <c r="F922" s="3" t="s">
        <v>3242</v>
      </c>
      <c r="G922" s="3" t="s">
        <v>3106</v>
      </c>
      <c r="H922" s="3">
        <v>110</v>
      </c>
      <c r="I922" s="2" t="s">
        <v>3518</v>
      </c>
    </row>
    <row r="923" spans="2:9" x14ac:dyDescent="0.2">
      <c r="B923" s="2" t="s">
        <v>2383</v>
      </c>
      <c r="C923" s="2" t="s">
        <v>2384</v>
      </c>
      <c r="D923" s="2" t="s">
        <v>928</v>
      </c>
      <c r="E923" s="3" t="s">
        <v>3465</v>
      </c>
      <c r="F923" s="3" t="s">
        <v>3300</v>
      </c>
      <c r="G923" s="3" t="s">
        <v>3197</v>
      </c>
      <c r="H923" s="3">
        <v>110</v>
      </c>
      <c r="I923" s="2" t="s">
        <v>3518</v>
      </c>
    </row>
    <row r="924" spans="2:9" x14ac:dyDescent="0.2">
      <c r="B924" s="2" t="s">
        <v>2385</v>
      </c>
      <c r="C924" s="2" t="s">
        <v>2386</v>
      </c>
      <c r="D924" s="2" t="s">
        <v>1007</v>
      </c>
      <c r="E924" s="3" t="s">
        <v>3465</v>
      </c>
      <c r="F924" s="3" t="s">
        <v>3287</v>
      </c>
      <c r="G924" s="3" t="s">
        <v>3034</v>
      </c>
      <c r="H924" s="3">
        <v>110</v>
      </c>
      <c r="I924" s="2" t="s">
        <v>3518</v>
      </c>
    </row>
    <row r="925" spans="2:9" x14ac:dyDescent="0.2">
      <c r="B925" s="2" t="s">
        <v>2387</v>
      </c>
      <c r="C925" s="2" t="s">
        <v>2388</v>
      </c>
      <c r="D925" s="2" t="s">
        <v>1161</v>
      </c>
      <c r="E925" s="3" t="s">
        <v>3465</v>
      </c>
      <c r="F925" s="3" t="s">
        <v>3205</v>
      </c>
      <c r="G925" s="3" t="s">
        <v>3109</v>
      </c>
      <c r="H925" s="3">
        <v>111</v>
      </c>
      <c r="I925" s="2" t="s">
        <v>3518</v>
      </c>
    </row>
    <row r="926" spans="2:9" x14ac:dyDescent="0.2">
      <c r="B926" s="2" t="s">
        <v>2389</v>
      </c>
      <c r="C926" s="2" t="s">
        <v>2390</v>
      </c>
      <c r="D926" s="2" t="s">
        <v>808</v>
      </c>
      <c r="E926" s="3" t="s">
        <v>3465</v>
      </c>
      <c r="F926" s="3" t="s">
        <v>3113</v>
      </c>
      <c r="G926" s="3" t="s">
        <v>3042</v>
      </c>
      <c r="H926" s="3">
        <v>111</v>
      </c>
      <c r="I926" s="2" t="s">
        <v>3518</v>
      </c>
    </row>
    <row r="927" spans="2:9" x14ac:dyDescent="0.2">
      <c r="B927" s="2" t="s">
        <v>2391</v>
      </c>
      <c r="C927" s="2" t="s">
        <v>950</v>
      </c>
      <c r="D927" s="2" t="s">
        <v>951</v>
      </c>
      <c r="E927" s="3" t="s">
        <v>3465</v>
      </c>
      <c r="F927" s="3" t="s">
        <v>3115</v>
      </c>
      <c r="G927" s="3" t="s">
        <v>3289</v>
      </c>
      <c r="H927" s="3">
        <v>110</v>
      </c>
      <c r="I927" s="2" t="s">
        <v>3518</v>
      </c>
    </row>
    <row r="928" spans="2:9" x14ac:dyDescent="0.2">
      <c r="B928" s="2" t="s">
        <v>2392</v>
      </c>
      <c r="C928" s="2" t="s">
        <v>1991</v>
      </c>
      <c r="D928" s="2" t="s">
        <v>786</v>
      </c>
      <c r="E928" s="3" t="s">
        <v>3465</v>
      </c>
      <c r="F928" s="3" t="s">
        <v>3212</v>
      </c>
      <c r="G928" s="3" t="s">
        <v>3111</v>
      </c>
      <c r="H928" s="3">
        <v>111</v>
      </c>
      <c r="I928" s="2" t="s">
        <v>3518</v>
      </c>
    </row>
    <row r="929" spans="2:9" x14ac:dyDescent="0.2">
      <c r="B929" s="2" t="s">
        <v>2393</v>
      </c>
      <c r="C929" s="2" t="s">
        <v>2394</v>
      </c>
      <c r="D929" s="2" t="s">
        <v>1291</v>
      </c>
      <c r="E929" s="3" t="s">
        <v>3465</v>
      </c>
      <c r="F929" s="3" t="s">
        <v>3254</v>
      </c>
      <c r="G929" s="3" t="s">
        <v>3112</v>
      </c>
      <c r="H929" s="3">
        <v>110</v>
      </c>
      <c r="I929" s="2" t="s">
        <v>3518</v>
      </c>
    </row>
    <row r="930" spans="2:9" x14ac:dyDescent="0.2">
      <c r="B930" s="2" t="s">
        <v>2395</v>
      </c>
      <c r="C930" s="2" t="s">
        <v>1370</v>
      </c>
      <c r="D930" s="2" t="s">
        <v>1221</v>
      </c>
      <c r="E930" s="3" t="s">
        <v>3465</v>
      </c>
      <c r="F930" s="3" t="s">
        <v>3413</v>
      </c>
      <c r="G930" s="3" t="s">
        <v>3255</v>
      </c>
      <c r="H930" s="3">
        <v>110</v>
      </c>
      <c r="I930" s="2" t="s">
        <v>3518</v>
      </c>
    </row>
    <row r="931" spans="2:9" x14ac:dyDescent="0.2">
      <c r="B931" s="2" t="s">
        <v>2396</v>
      </c>
      <c r="C931" s="2" t="s">
        <v>2397</v>
      </c>
      <c r="D931" s="2" t="s">
        <v>808</v>
      </c>
      <c r="E931" s="3" t="s">
        <v>3465</v>
      </c>
      <c r="F931" s="3" t="s">
        <v>3214</v>
      </c>
      <c r="G931" s="3" t="s">
        <v>3255</v>
      </c>
      <c r="H931" s="3">
        <v>110</v>
      </c>
      <c r="I931" s="2" t="s">
        <v>3518</v>
      </c>
    </row>
    <row r="932" spans="2:9" x14ac:dyDescent="0.2">
      <c r="B932" s="2" t="s">
        <v>2398</v>
      </c>
      <c r="C932" s="2" t="s">
        <v>2399</v>
      </c>
      <c r="D932" s="2" t="s">
        <v>923</v>
      </c>
      <c r="E932" s="3" t="s">
        <v>3465</v>
      </c>
      <c r="F932" s="3" t="s">
        <v>3214</v>
      </c>
      <c r="G932" s="3" t="s">
        <v>3255</v>
      </c>
      <c r="H932" s="3">
        <v>107</v>
      </c>
      <c r="I932" s="2" t="s">
        <v>3518</v>
      </c>
    </row>
    <row r="933" spans="2:9" x14ac:dyDescent="0.2">
      <c r="B933" s="2" t="s">
        <v>2400</v>
      </c>
      <c r="C933" s="2" t="s">
        <v>1290</v>
      </c>
      <c r="D933" s="2" t="s">
        <v>937</v>
      </c>
      <c r="E933" s="3" t="s">
        <v>3465</v>
      </c>
      <c r="F933" s="3" t="s">
        <v>3290</v>
      </c>
      <c r="G933" s="3" t="s">
        <v>3051</v>
      </c>
      <c r="H933" s="3">
        <v>110</v>
      </c>
      <c r="I933" s="2" t="s">
        <v>3518</v>
      </c>
    </row>
    <row r="934" spans="2:9" x14ac:dyDescent="0.2">
      <c r="B934" s="2" t="s">
        <v>2401</v>
      </c>
      <c r="C934" s="2" t="s">
        <v>1759</v>
      </c>
      <c r="D934" s="2" t="s">
        <v>990</v>
      </c>
      <c r="E934" s="3" t="s">
        <v>3465</v>
      </c>
      <c r="F934" s="3" t="s">
        <v>3257</v>
      </c>
      <c r="G934" s="3" t="s">
        <v>3045</v>
      </c>
      <c r="H934" s="3">
        <v>111</v>
      </c>
      <c r="I934" s="2" t="s">
        <v>3518</v>
      </c>
    </row>
    <row r="935" spans="2:9" x14ac:dyDescent="0.2">
      <c r="B935" s="2" t="s">
        <v>2402</v>
      </c>
      <c r="C935" s="2" t="s">
        <v>973</v>
      </c>
      <c r="D935" s="2" t="s">
        <v>998</v>
      </c>
      <c r="E935" s="3" t="s">
        <v>3465</v>
      </c>
      <c r="F935" s="3" t="s">
        <v>3224</v>
      </c>
      <c r="G935" s="3" t="s">
        <v>3057</v>
      </c>
      <c r="H935" s="3">
        <v>104</v>
      </c>
      <c r="I935" s="2" t="s">
        <v>3518</v>
      </c>
    </row>
    <row r="936" spans="2:9" x14ac:dyDescent="0.2">
      <c r="B936" s="2" t="s">
        <v>2403</v>
      </c>
      <c r="C936" s="2" t="s">
        <v>973</v>
      </c>
      <c r="D936" s="2" t="s">
        <v>1212</v>
      </c>
      <c r="E936" s="3" t="s">
        <v>3465</v>
      </c>
      <c r="F936" s="3" t="s">
        <v>3062</v>
      </c>
      <c r="G936" s="3" t="s">
        <v>3074</v>
      </c>
      <c r="H936" s="3">
        <v>108</v>
      </c>
      <c r="I936" s="2" t="s">
        <v>3518</v>
      </c>
    </row>
    <row r="937" spans="2:9" x14ac:dyDescent="0.2">
      <c r="B937" s="2" t="s">
        <v>2404</v>
      </c>
      <c r="C937" s="2" t="s">
        <v>2108</v>
      </c>
      <c r="D937" s="2" t="s">
        <v>1138</v>
      </c>
      <c r="E937" s="3" t="s">
        <v>3474</v>
      </c>
      <c r="F937" s="3" t="s">
        <v>3141</v>
      </c>
      <c r="G937" s="3" t="s">
        <v>3142</v>
      </c>
      <c r="H937" s="3">
        <v>122</v>
      </c>
      <c r="I937" s="2" t="s">
        <v>3519</v>
      </c>
    </row>
    <row r="938" spans="2:9" x14ac:dyDescent="0.2">
      <c r="B938" s="2" t="s">
        <v>2405</v>
      </c>
      <c r="C938" s="2" t="s">
        <v>2406</v>
      </c>
      <c r="D938" s="2" t="s">
        <v>998</v>
      </c>
      <c r="E938" s="3" t="s">
        <v>3474</v>
      </c>
      <c r="F938" s="3" t="s">
        <v>3229</v>
      </c>
      <c r="G938" s="3" t="s">
        <v>3345</v>
      </c>
      <c r="H938" s="3">
        <v>121</v>
      </c>
      <c r="I938" s="2" t="s">
        <v>3519</v>
      </c>
    </row>
    <row r="939" spans="2:9" x14ac:dyDescent="0.2">
      <c r="B939" s="2" t="s">
        <v>2407</v>
      </c>
      <c r="C939" s="2" t="s">
        <v>2408</v>
      </c>
      <c r="D939" s="2" t="s">
        <v>1458</v>
      </c>
      <c r="E939" s="3" t="s">
        <v>3474</v>
      </c>
      <c r="F939" s="3" t="s">
        <v>3475</v>
      </c>
      <c r="G939" s="3" t="s">
        <v>3152</v>
      </c>
      <c r="H939" s="3">
        <v>112</v>
      </c>
      <c r="I939" s="2" t="s">
        <v>3519</v>
      </c>
    </row>
    <row r="940" spans="2:9" x14ac:dyDescent="0.2">
      <c r="B940" s="2" t="s">
        <v>2409</v>
      </c>
      <c r="C940" s="2" t="s">
        <v>944</v>
      </c>
      <c r="D940" s="2" t="s">
        <v>992</v>
      </c>
      <c r="E940" s="3" t="s">
        <v>3474</v>
      </c>
      <c r="F940" s="3" t="s">
        <v>3166</v>
      </c>
      <c r="G940" s="3" t="s">
        <v>3021</v>
      </c>
      <c r="H940" s="3">
        <v>122</v>
      </c>
      <c r="I940" s="2" t="s">
        <v>3519</v>
      </c>
    </row>
    <row r="941" spans="2:9" x14ac:dyDescent="0.2">
      <c r="B941" s="2" t="s">
        <v>2410</v>
      </c>
      <c r="C941" s="2" t="s">
        <v>1270</v>
      </c>
      <c r="D941" s="2" t="s">
        <v>896</v>
      </c>
      <c r="E941" s="3" t="s">
        <v>3474</v>
      </c>
      <c r="F941" s="3" t="s">
        <v>3169</v>
      </c>
      <c r="G941" s="3" t="s">
        <v>3349</v>
      </c>
      <c r="H941" s="3">
        <v>122</v>
      </c>
      <c r="I941" s="2" t="s">
        <v>3519</v>
      </c>
    </row>
    <row r="942" spans="2:9" x14ac:dyDescent="0.2">
      <c r="B942" s="2" t="s">
        <v>2411</v>
      </c>
      <c r="C942" s="2" t="s">
        <v>973</v>
      </c>
      <c r="D942" s="2" t="s">
        <v>974</v>
      </c>
      <c r="E942" s="3" t="s">
        <v>3474</v>
      </c>
      <c r="F942" s="3" t="s">
        <v>3188</v>
      </c>
      <c r="G942" s="3" t="s">
        <v>3189</v>
      </c>
      <c r="H942" s="3">
        <v>122</v>
      </c>
      <c r="I942" s="2" t="s">
        <v>3519</v>
      </c>
    </row>
    <row r="943" spans="2:9" x14ac:dyDescent="0.2">
      <c r="B943" s="2" t="s">
        <v>2412</v>
      </c>
      <c r="C943" s="2" t="s">
        <v>2413</v>
      </c>
      <c r="D943" s="2" t="s">
        <v>795</v>
      </c>
      <c r="E943" s="3" t="s">
        <v>3474</v>
      </c>
      <c r="F943" s="3" t="s">
        <v>3026</v>
      </c>
      <c r="G943" s="3" t="s">
        <v>3197</v>
      </c>
      <c r="H943" s="3">
        <v>112</v>
      </c>
      <c r="I943" s="2" t="s">
        <v>3519</v>
      </c>
    </row>
    <row r="944" spans="2:9" x14ac:dyDescent="0.2">
      <c r="B944" s="2" t="s">
        <v>2414</v>
      </c>
      <c r="C944" s="2" t="s">
        <v>2415</v>
      </c>
      <c r="D944" s="2" t="s">
        <v>2416</v>
      </c>
      <c r="E944" s="3" t="s">
        <v>3474</v>
      </c>
      <c r="F944" s="3" t="s">
        <v>3190</v>
      </c>
      <c r="G944" s="3" t="s">
        <v>3192</v>
      </c>
      <c r="H944" s="3">
        <v>112</v>
      </c>
      <c r="I944" s="2" t="s">
        <v>3519</v>
      </c>
    </row>
    <row r="945" spans="2:9" x14ac:dyDescent="0.2">
      <c r="B945" s="2" t="s">
        <v>2417</v>
      </c>
      <c r="C945" s="2" t="s">
        <v>980</v>
      </c>
      <c r="D945" s="2" t="s">
        <v>896</v>
      </c>
      <c r="E945" s="3" t="s">
        <v>3474</v>
      </c>
      <c r="F945" s="3" t="s">
        <v>3444</v>
      </c>
      <c r="G945" s="3" t="s">
        <v>3197</v>
      </c>
      <c r="H945" s="3">
        <v>112</v>
      </c>
      <c r="I945" s="2" t="s">
        <v>3519</v>
      </c>
    </row>
    <row r="946" spans="2:9" x14ac:dyDescent="0.2">
      <c r="B946" s="2" t="s">
        <v>2418</v>
      </c>
      <c r="C946" s="2" t="s">
        <v>2419</v>
      </c>
      <c r="D946" s="2" t="s">
        <v>853</v>
      </c>
      <c r="E946" s="3" t="s">
        <v>3474</v>
      </c>
      <c r="F946" s="3" t="s">
        <v>3389</v>
      </c>
      <c r="G946" s="3" t="s">
        <v>3185</v>
      </c>
      <c r="H946" s="3">
        <v>112</v>
      </c>
      <c r="I946" s="2" t="s">
        <v>3519</v>
      </c>
    </row>
    <row r="947" spans="2:9" x14ac:dyDescent="0.2">
      <c r="B947" s="2" t="s">
        <v>2420</v>
      </c>
      <c r="C947" s="2" t="s">
        <v>807</v>
      </c>
      <c r="D947" s="2" t="s">
        <v>783</v>
      </c>
      <c r="E947" s="3" t="s">
        <v>3474</v>
      </c>
      <c r="F947" s="3" t="s">
        <v>3245</v>
      </c>
      <c r="G947" s="3" t="s">
        <v>3204</v>
      </c>
      <c r="H947" s="3">
        <v>112</v>
      </c>
      <c r="I947" s="2" t="s">
        <v>3519</v>
      </c>
    </row>
    <row r="948" spans="2:9" x14ac:dyDescent="0.2">
      <c r="B948" s="2" t="s">
        <v>2421</v>
      </c>
      <c r="C948" s="2" t="s">
        <v>2422</v>
      </c>
      <c r="D948" s="2" t="s">
        <v>786</v>
      </c>
      <c r="E948" s="3" t="s">
        <v>3474</v>
      </c>
      <c r="F948" s="3" t="s">
        <v>3207</v>
      </c>
      <c r="G948" s="3" t="s">
        <v>3210</v>
      </c>
      <c r="H948" s="3">
        <v>108</v>
      </c>
      <c r="I948" s="2" t="s">
        <v>3519</v>
      </c>
    </row>
    <row r="949" spans="2:9" x14ac:dyDescent="0.2">
      <c r="B949" s="2" t="s">
        <v>2423</v>
      </c>
      <c r="C949" s="2" t="s">
        <v>980</v>
      </c>
      <c r="D949" s="2" t="s">
        <v>909</v>
      </c>
      <c r="E949" s="3" t="s">
        <v>3474</v>
      </c>
      <c r="F949" s="3" t="s">
        <v>3039</v>
      </c>
      <c r="G949" s="3" t="s">
        <v>3288</v>
      </c>
      <c r="H949" s="3">
        <v>108</v>
      </c>
      <c r="I949" s="2" t="s">
        <v>3519</v>
      </c>
    </row>
    <row r="950" spans="2:9" x14ac:dyDescent="0.2">
      <c r="B950" s="2" t="s">
        <v>2424</v>
      </c>
      <c r="C950" s="2" t="s">
        <v>802</v>
      </c>
      <c r="D950" s="2" t="s">
        <v>1713</v>
      </c>
      <c r="E950" s="3" t="s">
        <v>3474</v>
      </c>
      <c r="F950" s="3" t="s">
        <v>3213</v>
      </c>
      <c r="G950" s="3" t="s">
        <v>3042</v>
      </c>
      <c r="H950" s="3">
        <v>108</v>
      </c>
      <c r="I950" s="2" t="s">
        <v>3519</v>
      </c>
    </row>
    <row r="951" spans="2:9" x14ac:dyDescent="0.2">
      <c r="B951" s="2" t="s">
        <v>2425</v>
      </c>
      <c r="C951" s="2" t="s">
        <v>1615</v>
      </c>
      <c r="D951" s="2" t="s">
        <v>990</v>
      </c>
      <c r="E951" s="3" t="s">
        <v>3474</v>
      </c>
      <c r="F951" s="3" t="s">
        <v>3254</v>
      </c>
      <c r="G951" s="3" t="s">
        <v>3119</v>
      </c>
      <c r="H951" s="3">
        <v>112</v>
      </c>
      <c r="I951" s="2" t="s">
        <v>3519</v>
      </c>
    </row>
    <row r="952" spans="2:9" x14ac:dyDescent="0.2">
      <c r="B952" s="2" t="s">
        <v>2426</v>
      </c>
      <c r="C952" s="2" t="s">
        <v>1021</v>
      </c>
      <c r="D952" s="2" t="s">
        <v>879</v>
      </c>
      <c r="E952" s="3" t="s">
        <v>3474</v>
      </c>
      <c r="F952" s="3" t="s">
        <v>3046</v>
      </c>
      <c r="G952" s="3" t="s">
        <v>3047</v>
      </c>
      <c r="H952" s="3">
        <v>111</v>
      </c>
      <c r="I952" s="2" t="s">
        <v>3519</v>
      </c>
    </row>
    <row r="953" spans="2:9" x14ac:dyDescent="0.2">
      <c r="B953" s="2" t="s">
        <v>2427</v>
      </c>
      <c r="C953" s="2" t="s">
        <v>1056</v>
      </c>
      <c r="D953" s="2" t="s">
        <v>859</v>
      </c>
      <c r="E953" s="3" t="s">
        <v>3474</v>
      </c>
      <c r="F953" s="3" t="s">
        <v>3391</v>
      </c>
      <c r="G953" s="3" t="s">
        <v>3330</v>
      </c>
      <c r="H953" s="3">
        <v>106</v>
      </c>
      <c r="I953" s="2" t="s">
        <v>3519</v>
      </c>
    </row>
    <row r="954" spans="2:9" x14ac:dyDescent="0.2">
      <c r="B954" s="2" t="s">
        <v>2428</v>
      </c>
      <c r="C954" s="2" t="s">
        <v>2146</v>
      </c>
      <c r="D954" s="2" t="s">
        <v>2429</v>
      </c>
      <c r="E954" s="3" t="s">
        <v>3474</v>
      </c>
      <c r="F954" s="3" t="s">
        <v>3215</v>
      </c>
      <c r="G954" s="3" t="s">
        <v>3117</v>
      </c>
      <c r="H954" s="3">
        <v>108</v>
      </c>
      <c r="I954" s="2" t="s">
        <v>3519</v>
      </c>
    </row>
    <row r="955" spans="2:9" x14ac:dyDescent="0.2">
      <c r="B955" s="2" t="s">
        <v>2430</v>
      </c>
      <c r="C955" s="2" t="s">
        <v>1398</v>
      </c>
      <c r="D955" s="2" t="s">
        <v>998</v>
      </c>
      <c r="E955" s="3" t="s">
        <v>3474</v>
      </c>
      <c r="F955" s="3" t="s">
        <v>3332</v>
      </c>
      <c r="G955" s="3" t="s">
        <v>3117</v>
      </c>
      <c r="H955" s="3">
        <v>112</v>
      </c>
      <c r="I955" s="2" t="s">
        <v>3519</v>
      </c>
    </row>
    <row r="956" spans="2:9" x14ac:dyDescent="0.2">
      <c r="B956" s="2" t="s">
        <v>2431</v>
      </c>
      <c r="C956" s="2" t="s">
        <v>2432</v>
      </c>
      <c r="D956" s="2" t="s">
        <v>1161</v>
      </c>
      <c r="E956" s="3" t="s">
        <v>3474</v>
      </c>
      <c r="F956" s="3" t="s">
        <v>3220</v>
      </c>
      <c r="G956" s="3" t="s">
        <v>3260</v>
      </c>
      <c r="H956" s="3">
        <v>110</v>
      </c>
      <c r="I956" s="2" t="s">
        <v>3519</v>
      </c>
    </row>
    <row r="957" spans="2:9" x14ac:dyDescent="0.2">
      <c r="B957" s="2" t="s">
        <v>2433</v>
      </c>
      <c r="C957" s="2" t="s">
        <v>1019</v>
      </c>
      <c r="D957" s="2" t="s">
        <v>998</v>
      </c>
      <c r="E957" s="3" t="s">
        <v>3474</v>
      </c>
      <c r="F957" s="3" t="s">
        <v>3334</v>
      </c>
      <c r="G957" s="3" t="s">
        <v>3223</v>
      </c>
      <c r="H957" s="3">
        <v>112</v>
      </c>
      <c r="I957" s="2" t="s">
        <v>3519</v>
      </c>
    </row>
    <row r="958" spans="2:9" x14ac:dyDescent="0.2">
      <c r="B958" s="2" t="s">
        <v>2434</v>
      </c>
      <c r="C958" s="2" t="s">
        <v>2435</v>
      </c>
      <c r="D958" s="2" t="s">
        <v>792</v>
      </c>
      <c r="E958" s="3" t="s">
        <v>3474</v>
      </c>
      <c r="F958" s="3" t="s">
        <v>3353</v>
      </c>
      <c r="G958" s="3" t="s">
        <v>3061</v>
      </c>
      <c r="H958" s="3">
        <v>109</v>
      </c>
      <c r="I958" s="2" t="s">
        <v>3519</v>
      </c>
    </row>
    <row r="959" spans="2:9" x14ac:dyDescent="0.2">
      <c r="B959" s="2" t="s">
        <v>2436</v>
      </c>
      <c r="C959" s="2" t="s">
        <v>802</v>
      </c>
      <c r="D959" s="2" t="s">
        <v>786</v>
      </c>
      <c r="E959" s="3" t="s">
        <v>3474</v>
      </c>
      <c r="F959" s="3" t="s">
        <v>3056</v>
      </c>
      <c r="G959" s="3" t="s">
        <v>3305</v>
      </c>
      <c r="H959" s="3">
        <v>87</v>
      </c>
      <c r="I959" s="2" t="s">
        <v>3519</v>
      </c>
    </row>
    <row r="960" spans="2:9" x14ac:dyDescent="0.2">
      <c r="B960" s="2" t="s">
        <v>2437</v>
      </c>
      <c r="C960" s="2" t="s">
        <v>2438</v>
      </c>
      <c r="D960" s="2" t="s">
        <v>1070</v>
      </c>
      <c r="E960" s="3" t="s">
        <v>3474</v>
      </c>
      <c r="F960" s="3" t="s">
        <v>3122</v>
      </c>
      <c r="G960" s="3" t="s">
        <v>3394</v>
      </c>
      <c r="H960" s="3">
        <v>99</v>
      </c>
      <c r="I960" s="2" t="s">
        <v>3519</v>
      </c>
    </row>
    <row r="961" spans="2:9" x14ac:dyDescent="0.2">
      <c r="B961" s="2" t="s">
        <v>2439</v>
      </c>
      <c r="C961" s="2" t="s">
        <v>973</v>
      </c>
      <c r="D961" s="2" t="s">
        <v>1205</v>
      </c>
      <c r="E961" s="3" t="s">
        <v>3474</v>
      </c>
      <c r="F961" s="3" t="s">
        <v>3067</v>
      </c>
      <c r="G961" s="3" t="s">
        <v>3264</v>
      </c>
      <c r="H961" s="3">
        <v>101</v>
      </c>
      <c r="I961" s="2" t="s">
        <v>3519</v>
      </c>
    </row>
    <row r="962" spans="2:9" x14ac:dyDescent="0.2">
      <c r="B962" s="2" t="s">
        <v>2440</v>
      </c>
      <c r="C962" s="2" t="s">
        <v>2441</v>
      </c>
      <c r="D962" s="2" t="s">
        <v>805</v>
      </c>
      <c r="E962" s="3" t="s">
        <v>3474</v>
      </c>
      <c r="F962" s="3" t="s">
        <v>3069</v>
      </c>
      <c r="G962" s="3" t="s">
        <v>3305</v>
      </c>
      <c r="H962" s="3">
        <v>109</v>
      </c>
      <c r="I962" s="2" t="s">
        <v>3519</v>
      </c>
    </row>
    <row r="963" spans="2:9" x14ac:dyDescent="0.2">
      <c r="B963" s="2" t="s">
        <v>2442</v>
      </c>
      <c r="C963" s="2" t="s">
        <v>1223</v>
      </c>
      <c r="D963" s="2" t="s">
        <v>889</v>
      </c>
      <c r="E963" s="3" t="s">
        <v>3474</v>
      </c>
      <c r="F963" s="3" t="s">
        <v>3357</v>
      </c>
      <c r="G963" s="3" t="s">
        <v>3338</v>
      </c>
      <c r="H963" s="3">
        <v>108</v>
      </c>
      <c r="I963" s="2" t="s">
        <v>3519</v>
      </c>
    </row>
    <row r="964" spans="2:9" x14ac:dyDescent="0.2">
      <c r="B964" s="2" t="s">
        <v>2443</v>
      </c>
      <c r="C964" s="2" t="s">
        <v>2444</v>
      </c>
      <c r="D964" s="2" t="s">
        <v>2445</v>
      </c>
      <c r="E964" s="3" t="s">
        <v>3474</v>
      </c>
      <c r="F964" s="3" t="s">
        <v>3415</v>
      </c>
      <c r="G964" s="3" t="s">
        <v>3447</v>
      </c>
      <c r="H964" s="3">
        <v>103</v>
      </c>
      <c r="I964" s="2" t="s">
        <v>3519</v>
      </c>
    </row>
    <row r="965" spans="2:9" x14ac:dyDescent="0.2">
      <c r="B965" s="2" t="s">
        <v>2446</v>
      </c>
      <c r="C965" s="2" t="s">
        <v>973</v>
      </c>
      <c r="D965" s="2" t="s">
        <v>945</v>
      </c>
      <c r="E965" s="3" t="s">
        <v>3474</v>
      </c>
      <c r="F965" s="3" t="s">
        <v>3400</v>
      </c>
      <c r="G965" s="3" t="s">
        <v>3476</v>
      </c>
      <c r="H965" s="3">
        <v>50</v>
      </c>
      <c r="I965" s="2" t="s">
        <v>3519</v>
      </c>
    </row>
    <row r="966" spans="2:9" x14ac:dyDescent="0.2">
      <c r="B966" s="2" t="s">
        <v>2447</v>
      </c>
      <c r="C966" s="2" t="s">
        <v>2448</v>
      </c>
      <c r="D966" s="2" t="s">
        <v>2449</v>
      </c>
      <c r="E966" s="3" t="s">
        <v>424</v>
      </c>
      <c r="F966" s="3" t="s">
        <v>3477</v>
      </c>
      <c r="G966" s="3" t="s">
        <v>3478</v>
      </c>
      <c r="H966" s="3">
        <v>130</v>
      </c>
      <c r="I966" s="2" t="s">
        <v>267</v>
      </c>
    </row>
    <row r="967" spans="2:9" x14ac:dyDescent="0.2">
      <c r="B967" s="2" t="s">
        <v>2450</v>
      </c>
      <c r="C967" s="2" t="s">
        <v>2451</v>
      </c>
      <c r="D967" s="2" t="s">
        <v>800</v>
      </c>
      <c r="E967" s="3" t="s">
        <v>424</v>
      </c>
      <c r="F967" s="3" t="s">
        <v>3479</v>
      </c>
      <c r="G967" s="3" t="s">
        <v>3467</v>
      </c>
      <c r="H967" s="3">
        <v>115</v>
      </c>
      <c r="I967" s="2" t="s">
        <v>267</v>
      </c>
    </row>
    <row r="968" spans="2:9" x14ac:dyDescent="0.2">
      <c r="B968" s="2" t="s">
        <v>2452</v>
      </c>
      <c r="C968" s="2" t="s">
        <v>2453</v>
      </c>
      <c r="D968" s="2" t="s">
        <v>1027</v>
      </c>
      <c r="E968" s="3" t="s">
        <v>424</v>
      </c>
      <c r="F968" s="3" t="s">
        <v>3480</v>
      </c>
      <c r="G968" s="3" t="s">
        <v>3481</v>
      </c>
      <c r="H968" s="3">
        <v>130</v>
      </c>
      <c r="I968" s="2" t="s">
        <v>267</v>
      </c>
    </row>
    <row r="969" spans="2:9" x14ac:dyDescent="0.2">
      <c r="B969" s="2" t="s">
        <v>2454</v>
      </c>
      <c r="C969" s="2" t="s">
        <v>2455</v>
      </c>
      <c r="D969" s="2" t="s">
        <v>1070</v>
      </c>
      <c r="E969" s="3" t="s">
        <v>424</v>
      </c>
      <c r="F969" s="3" t="s">
        <v>3141</v>
      </c>
      <c r="G969" s="3" t="s">
        <v>3097</v>
      </c>
      <c r="H969" s="3">
        <v>121</v>
      </c>
      <c r="I969" s="2" t="s">
        <v>267</v>
      </c>
    </row>
    <row r="970" spans="2:9" x14ac:dyDescent="0.2">
      <c r="B970" s="2" t="s">
        <v>2456</v>
      </c>
      <c r="C970" s="2" t="s">
        <v>2457</v>
      </c>
      <c r="D970" s="2" t="s">
        <v>923</v>
      </c>
      <c r="E970" s="3" t="s">
        <v>424</v>
      </c>
      <c r="F970" s="3" t="s">
        <v>3482</v>
      </c>
      <c r="G970" s="3" t="s">
        <v>3443</v>
      </c>
      <c r="H970" s="3">
        <v>121</v>
      </c>
      <c r="I970" s="2" t="s">
        <v>267</v>
      </c>
    </row>
    <row r="971" spans="2:9" x14ac:dyDescent="0.2">
      <c r="B971" s="2" t="s">
        <v>2458</v>
      </c>
      <c r="C971" s="2" t="s">
        <v>1223</v>
      </c>
      <c r="D971" s="2" t="s">
        <v>990</v>
      </c>
      <c r="E971" s="3" t="s">
        <v>424</v>
      </c>
      <c r="F971" s="3" t="s">
        <v>3150</v>
      </c>
      <c r="G971" s="3" t="s">
        <v>3019</v>
      </c>
      <c r="H971" s="3">
        <v>123</v>
      </c>
      <c r="I971" s="2" t="s">
        <v>267</v>
      </c>
    </row>
    <row r="972" spans="2:9" x14ac:dyDescent="0.2">
      <c r="B972" s="2" t="s">
        <v>2459</v>
      </c>
      <c r="C972" s="2" t="s">
        <v>2152</v>
      </c>
      <c r="D972" s="2" t="s">
        <v>951</v>
      </c>
      <c r="E972" s="3" t="s">
        <v>424</v>
      </c>
      <c r="F972" s="3" t="s">
        <v>3475</v>
      </c>
      <c r="G972" s="3" t="s">
        <v>3152</v>
      </c>
      <c r="H972" s="3">
        <v>130</v>
      </c>
      <c r="I972" s="2" t="s">
        <v>267</v>
      </c>
    </row>
    <row r="973" spans="2:9" x14ac:dyDescent="0.2">
      <c r="B973" s="2" t="s">
        <v>2460</v>
      </c>
      <c r="C973" s="2" t="s">
        <v>2461</v>
      </c>
      <c r="D973" s="2" t="s">
        <v>814</v>
      </c>
      <c r="E973" s="3" t="s">
        <v>424</v>
      </c>
      <c r="F973" s="3" t="s">
        <v>3319</v>
      </c>
      <c r="G973" s="3" t="s">
        <v>3408</v>
      </c>
      <c r="H973" s="3">
        <v>130</v>
      </c>
      <c r="I973" s="2" t="s">
        <v>267</v>
      </c>
    </row>
    <row r="974" spans="2:9" x14ac:dyDescent="0.2">
      <c r="B974" s="2" t="s">
        <v>2462</v>
      </c>
      <c r="C974" s="2" t="s">
        <v>973</v>
      </c>
      <c r="D974" s="2" t="s">
        <v>789</v>
      </c>
      <c r="E974" s="3" t="s">
        <v>424</v>
      </c>
      <c r="F974" s="3" t="s">
        <v>3347</v>
      </c>
      <c r="G974" s="3" t="s">
        <v>3279</v>
      </c>
      <c r="H974" s="3">
        <v>121</v>
      </c>
      <c r="I974" s="2" t="s">
        <v>267</v>
      </c>
    </row>
    <row r="975" spans="2:9" x14ac:dyDescent="0.2">
      <c r="B975" s="2" t="s">
        <v>2463</v>
      </c>
      <c r="C975" s="2" t="s">
        <v>973</v>
      </c>
      <c r="D975" s="2" t="s">
        <v>998</v>
      </c>
      <c r="E975" s="3" t="s">
        <v>424</v>
      </c>
      <c r="F975" s="3" t="s">
        <v>3347</v>
      </c>
      <c r="G975" s="3" t="s">
        <v>3161</v>
      </c>
      <c r="H975" s="3">
        <v>122</v>
      </c>
      <c r="I975" s="2" t="s">
        <v>267</v>
      </c>
    </row>
    <row r="976" spans="2:9" x14ac:dyDescent="0.2">
      <c r="B976" s="2" t="s">
        <v>2464</v>
      </c>
      <c r="C976" s="2" t="s">
        <v>1912</v>
      </c>
      <c r="D976" s="2" t="s">
        <v>1138</v>
      </c>
      <c r="E976" s="3" t="s">
        <v>424</v>
      </c>
      <c r="F976" s="3" t="s">
        <v>3409</v>
      </c>
      <c r="G976" s="3" t="s">
        <v>3157</v>
      </c>
      <c r="H976" s="3">
        <v>120</v>
      </c>
      <c r="I976" s="2" t="s">
        <v>267</v>
      </c>
    </row>
    <row r="977" spans="2:9" x14ac:dyDescent="0.2">
      <c r="B977" s="2" t="s">
        <v>2465</v>
      </c>
      <c r="C977" s="2" t="s">
        <v>2466</v>
      </c>
      <c r="D977" s="2" t="s">
        <v>1549</v>
      </c>
      <c r="E977" s="3" t="s">
        <v>424</v>
      </c>
      <c r="F977" s="3" t="s">
        <v>3321</v>
      </c>
      <c r="G977" s="3" t="s">
        <v>3298</v>
      </c>
      <c r="H977" s="3">
        <v>130</v>
      </c>
      <c r="I977" s="2" t="s">
        <v>267</v>
      </c>
    </row>
    <row r="978" spans="2:9" x14ac:dyDescent="0.2">
      <c r="B978" s="2" t="s">
        <v>2467</v>
      </c>
      <c r="C978" s="2" t="s">
        <v>1482</v>
      </c>
      <c r="D978" s="2" t="s">
        <v>990</v>
      </c>
      <c r="E978" s="3" t="s">
        <v>424</v>
      </c>
      <c r="F978" s="3" t="s">
        <v>3164</v>
      </c>
      <c r="G978" s="3" t="s">
        <v>3349</v>
      </c>
      <c r="H978" s="3">
        <v>120</v>
      </c>
      <c r="I978" s="2" t="s">
        <v>267</v>
      </c>
    </row>
    <row r="979" spans="2:9" x14ac:dyDescent="0.2">
      <c r="B979" s="2" t="s">
        <v>2468</v>
      </c>
      <c r="C979" s="2" t="s">
        <v>973</v>
      </c>
      <c r="D979" s="2" t="s">
        <v>1243</v>
      </c>
      <c r="E979" s="3" t="s">
        <v>424</v>
      </c>
      <c r="F979" s="3" t="s">
        <v>3323</v>
      </c>
      <c r="G979" s="3" t="s">
        <v>3172</v>
      </c>
      <c r="H979" s="3">
        <v>121</v>
      </c>
      <c r="I979" s="2" t="s">
        <v>267</v>
      </c>
    </row>
    <row r="980" spans="2:9" x14ac:dyDescent="0.2">
      <c r="B980" s="2" t="s">
        <v>2469</v>
      </c>
      <c r="C980" s="2" t="s">
        <v>2470</v>
      </c>
      <c r="D980" s="2" t="s">
        <v>971</v>
      </c>
      <c r="E980" s="3" t="s">
        <v>424</v>
      </c>
      <c r="F980" s="3" t="s">
        <v>3022</v>
      </c>
      <c r="G980" s="3" t="s">
        <v>3170</v>
      </c>
      <c r="H980" s="3">
        <v>117</v>
      </c>
      <c r="I980" s="2" t="s">
        <v>267</v>
      </c>
    </row>
    <row r="981" spans="2:9" x14ac:dyDescent="0.2">
      <c r="B981" s="2" t="s">
        <v>2471</v>
      </c>
      <c r="C981" s="2" t="s">
        <v>973</v>
      </c>
      <c r="D981" s="2" t="s">
        <v>1051</v>
      </c>
      <c r="E981" s="3" t="s">
        <v>424</v>
      </c>
      <c r="F981" s="3" t="s">
        <v>3453</v>
      </c>
      <c r="G981" s="3" t="s">
        <v>3178</v>
      </c>
      <c r="H981" s="3">
        <v>130</v>
      </c>
      <c r="I981" s="2" t="s">
        <v>267</v>
      </c>
    </row>
    <row r="982" spans="2:9" x14ac:dyDescent="0.2">
      <c r="B982" s="2" t="s">
        <v>2472</v>
      </c>
      <c r="C982" s="2" t="s">
        <v>2473</v>
      </c>
      <c r="D982" s="2" t="s">
        <v>1243</v>
      </c>
      <c r="E982" s="3" t="s">
        <v>424</v>
      </c>
      <c r="F982" s="3" t="s">
        <v>3300</v>
      </c>
      <c r="G982" s="3" t="s">
        <v>3192</v>
      </c>
      <c r="H982" s="3">
        <v>124</v>
      </c>
      <c r="I982" s="2" t="s">
        <v>267</v>
      </c>
    </row>
    <row r="983" spans="2:9" x14ac:dyDescent="0.2">
      <c r="B983" s="2" t="s">
        <v>2474</v>
      </c>
      <c r="C983" s="2" t="s">
        <v>2475</v>
      </c>
      <c r="D983" s="2" t="s">
        <v>786</v>
      </c>
      <c r="E983" s="3" t="s">
        <v>424</v>
      </c>
      <c r="F983" s="3" t="s">
        <v>3188</v>
      </c>
      <c r="G983" s="3" t="s">
        <v>3177</v>
      </c>
      <c r="H983" s="3">
        <v>120</v>
      </c>
      <c r="I983" s="2" t="s">
        <v>267</v>
      </c>
    </row>
    <row r="984" spans="2:9" x14ac:dyDescent="0.2">
      <c r="B984" s="2" t="s">
        <v>2476</v>
      </c>
      <c r="C984" s="2" t="s">
        <v>2477</v>
      </c>
      <c r="D984" s="2" t="s">
        <v>795</v>
      </c>
      <c r="E984" s="3" t="s">
        <v>424</v>
      </c>
      <c r="F984" s="3" t="s">
        <v>3483</v>
      </c>
      <c r="G984" s="3" t="s">
        <v>3185</v>
      </c>
      <c r="H984" s="3">
        <v>116</v>
      </c>
      <c r="I984" s="2" t="s">
        <v>267</v>
      </c>
    </row>
    <row r="985" spans="2:9" x14ac:dyDescent="0.2">
      <c r="B985" s="2" t="s">
        <v>2478</v>
      </c>
      <c r="C985" s="2" t="s">
        <v>984</v>
      </c>
      <c r="D985" s="2" t="s">
        <v>1243</v>
      </c>
      <c r="E985" s="3" t="s">
        <v>424</v>
      </c>
      <c r="F985" s="3" t="s">
        <v>3190</v>
      </c>
      <c r="G985" s="3" t="s">
        <v>3197</v>
      </c>
      <c r="H985" s="3">
        <v>120</v>
      </c>
      <c r="I985" s="2" t="s">
        <v>267</v>
      </c>
    </row>
    <row r="986" spans="2:9" x14ac:dyDescent="0.2">
      <c r="B986" s="2" t="s">
        <v>2479</v>
      </c>
      <c r="C986" s="2" t="s">
        <v>2480</v>
      </c>
      <c r="D986" s="2" t="s">
        <v>1205</v>
      </c>
      <c r="E986" s="3" t="s">
        <v>424</v>
      </c>
      <c r="F986" s="3" t="s">
        <v>3387</v>
      </c>
      <c r="G986" s="3" t="s">
        <v>3388</v>
      </c>
      <c r="H986" s="3">
        <v>91</v>
      </c>
      <c r="I986" s="2" t="s">
        <v>267</v>
      </c>
    </row>
    <row r="987" spans="2:9" x14ac:dyDescent="0.2">
      <c r="B987" s="2" t="s">
        <v>2481</v>
      </c>
      <c r="C987" s="2" t="s">
        <v>1401</v>
      </c>
      <c r="D987" s="2" t="s">
        <v>889</v>
      </c>
      <c r="E987" s="3" t="s">
        <v>424</v>
      </c>
      <c r="F987" s="3" t="s">
        <v>3387</v>
      </c>
      <c r="G987" s="3" t="s">
        <v>3388</v>
      </c>
      <c r="H987" s="3">
        <v>124</v>
      </c>
      <c r="I987" s="2" t="s">
        <v>267</v>
      </c>
    </row>
    <row r="988" spans="2:9" x14ac:dyDescent="0.2">
      <c r="B988" s="2" t="s">
        <v>2482</v>
      </c>
      <c r="C988" s="2" t="s">
        <v>2483</v>
      </c>
      <c r="D988" s="2" t="s">
        <v>786</v>
      </c>
      <c r="E988" s="3" t="s">
        <v>424</v>
      </c>
      <c r="F988" s="3" t="s">
        <v>3444</v>
      </c>
      <c r="G988" s="3" t="s">
        <v>3328</v>
      </c>
      <c r="H988" s="3">
        <v>121</v>
      </c>
      <c r="I988" s="2" t="s">
        <v>267</v>
      </c>
    </row>
    <row r="989" spans="2:9" x14ac:dyDescent="0.2">
      <c r="B989" s="2" t="s">
        <v>2484</v>
      </c>
      <c r="C989" s="2" t="s">
        <v>1344</v>
      </c>
      <c r="D989" s="2" t="s">
        <v>990</v>
      </c>
      <c r="E989" s="3" t="s">
        <v>424</v>
      </c>
      <c r="F989" s="3" t="s">
        <v>3194</v>
      </c>
      <c r="G989" s="3" t="s">
        <v>3388</v>
      </c>
      <c r="H989" s="3">
        <v>111</v>
      </c>
      <c r="I989" s="2" t="s">
        <v>267</v>
      </c>
    </row>
    <row r="990" spans="2:9" x14ac:dyDescent="0.2">
      <c r="B990" s="2" t="s">
        <v>2485</v>
      </c>
      <c r="C990" s="2" t="s">
        <v>1727</v>
      </c>
      <c r="D990" s="2" t="s">
        <v>1577</v>
      </c>
      <c r="E990" s="3" t="s">
        <v>424</v>
      </c>
      <c r="F990" s="3" t="s">
        <v>3195</v>
      </c>
      <c r="G990" s="3" t="s">
        <v>3185</v>
      </c>
      <c r="H990" s="3">
        <v>120</v>
      </c>
      <c r="I990" s="2" t="s">
        <v>267</v>
      </c>
    </row>
    <row r="991" spans="2:9" x14ac:dyDescent="0.2">
      <c r="B991" s="2" t="s">
        <v>2486</v>
      </c>
      <c r="C991" s="2" t="s">
        <v>2487</v>
      </c>
      <c r="D991" s="2" t="s">
        <v>879</v>
      </c>
      <c r="E991" s="3" t="s">
        <v>424</v>
      </c>
      <c r="F991" s="3" t="s">
        <v>3244</v>
      </c>
      <c r="G991" s="3" t="s">
        <v>3204</v>
      </c>
      <c r="H991" s="3">
        <v>121</v>
      </c>
      <c r="I991" s="2" t="s">
        <v>267</v>
      </c>
    </row>
    <row r="992" spans="2:9" x14ac:dyDescent="0.2">
      <c r="B992" s="2" t="s">
        <v>2488</v>
      </c>
      <c r="C992" s="2" t="s">
        <v>1021</v>
      </c>
      <c r="D992" s="2" t="s">
        <v>937</v>
      </c>
      <c r="E992" s="3" t="s">
        <v>424</v>
      </c>
      <c r="F992" s="3" t="s">
        <v>3203</v>
      </c>
      <c r="G992" s="3" t="s">
        <v>3032</v>
      </c>
      <c r="H992" s="3">
        <v>121</v>
      </c>
      <c r="I992" s="2" t="s">
        <v>267</v>
      </c>
    </row>
    <row r="993" spans="2:9" x14ac:dyDescent="0.2">
      <c r="B993" s="2" t="s">
        <v>2489</v>
      </c>
      <c r="C993" s="2" t="s">
        <v>987</v>
      </c>
      <c r="D993" s="2" t="s">
        <v>896</v>
      </c>
      <c r="E993" s="3" t="s">
        <v>424</v>
      </c>
      <c r="F993" s="3" t="s">
        <v>3107</v>
      </c>
      <c r="G993" s="3" t="s">
        <v>3031</v>
      </c>
      <c r="H993" s="3">
        <v>127</v>
      </c>
      <c r="I993" s="2" t="s">
        <v>267</v>
      </c>
    </row>
    <row r="994" spans="2:9" x14ac:dyDescent="0.2">
      <c r="B994" s="2" t="s">
        <v>2490</v>
      </c>
      <c r="C994" s="2" t="s">
        <v>1223</v>
      </c>
      <c r="D994" s="2" t="s">
        <v>2491</v>
      </c>
      <c r="E994" s="3" t="s">
        <v>424</v>
      </c>
      <c r="F994" s="3" t="s">
        <v>3033</v>
      </c>
      <c r="G994" s="3" t="s">
        <v>3108</v>
      </c>
      <c r="H994" s="3">
        <v>115</v>
      </c>
      <c r="I994" s="2" t="s">
        <v>267</v>
      </c>
    </row>
    <row r="995" spans="2:9" x14ac:dyDescent="0.2">
      <c r="B995" s="2" t="s">
        <v>2492</v>
      </c>
      <c r="C995" s="2" t="s">
        <v>2091</v>
      </c>
      <c r="D995" s="2" t="s">
        <v>945</v>
      </c>
      <c r="E995" s="3" t="s">
        <v>424</v>
      </c>
      <c r="F995" s="3" t="s">
        <v>3350</v>
      </c>
      <c r="G995" s="3" t="s">
        <v>3109</v>
      </c>
      <c r="H995" s="3">
        <v>130</v>
      </c>
      <c r="I995" s="2" t="s">
        <v>267</v>
      </c>
    </row>
    <row r="996" spans="2:9" x14ac:dyDescent="0.2">
      <c r="B996" s="2" t="s">
        <v>2493</v>
      </c>
      <c r="C996" s="2" t="s">
        <v>973</v>
      </c>
      <c r="D996" s="2" t="s">
        <v>1059</v>
      </c>
      <c r="E996" s="3" t="s">
        <v>424</v>
      </c>
      <c r="F996" s="3" t="s">
        <v>3287</v>
      </c>
      <c r="G996" s="3" t="s">
        <v>3289</v>
      </c>
      <c r="H996" s="3">
        <v>114</v>
      </c>
      <c r="I996" s="2" t="s">
        <v>267</v>
      </c>
    </row>
    <row r="997" spans="2:9" x14ac:dyDescent="0.2">
      <c r="B997" s="2" t="s">
        <v>2494</v>
      </c>
      <c r="C997" s="2" t="s">
        <v>1166</v>
      </c>
      <c r="D997" s="2" t="s">
        <v>1181</v>
      </c>
      <c r="E997" s="3" t="s">
        <v>424</v>
      </c>
      <c r="F997" s="3" t="s">
        <v>3209</v>
      </c>
      <c r="G997" s="3" t="s">
        <v>3210</v>
      </c>
      <c r="H997" s="3">
        <v>120</v>
      </c>
      <c r="I997" s="2" t="s">
        <v>267</v>
      </c>
    </row>
    <row r="998" spans="2:9" x14ac:dyDescent="0.2">
      <c r="B998" s="2" t="s">
        <v>2495</v>
      </c>
      <c r="C998" s="2" t="s">
        <v>1166</v>
      </c>
      <c r="D998" s="2" t="s">
        <v>840</v>
      </c>
      <c r="E998" s="3" t="s">
        <v>424</v>
      </c>
      <c r="F998" s="3" t="s">
        <v>3039</v>
      </c>
      <c r="G998" s="3" t="s">
        <v>3036</v>
      </c>
      <c r="H998" s="3">
        <v>121</v>
      </c>
      <c r="I998" s="2" t="s">
        <v>267</v>
      </c>
    </row>
    <row r="999" spans="2:9" x14ac:dyDescent="0.2">
      <c r="B999" s="2" t="s">
        <v>2496</v>
      </c>
      <c r="C999" s="2" t="s">
        <v>1304</v>
      </c>
      <c r="D999" s="2" t="s">
        <v>923</v>
      </c>
      <c r="E999" s="3" t="s">
        <v>424</v>
      </c>
      <c r="F999" s="3" t="s">
        <v>3390</v>
      </c>
      <c r="G999" s="3" t="s">
        <v>3112</v>
      </c>
      <c r="H999" s="3">
        <v>111</v>
      </c>
      <c r="I999" s="2" t="s">
        <v>267</v>
      </c>
    </row>
    <row r="1000" spans="2:9" x14ac:dyDescent="0.2">
      <c r="B1000" s="2" t="s">
        <v>2497</v>
      </c>
      <c r="C1000" s="2" t="s">
        <v>1085</v>
      </c>
      <c r="D1000" s="2" t="s">
        <v>990</v>
      </c>
      <c r="E1000" s="3" t="s">
        <v>424</v>
      </c>
      <c r="F1000" s="3" t="s">
        <v>3250</v>
      </c>
      <c r="G1000" s="3" t="s">
        <v>3251</v>
      </c>
      <c r="H1000" s="3">
        <v>121</v>
      </c>
      <c r="I1000" s="2" t="s">
        <v>267</v>
      </c>
    </row>
    <row r="1001" spans="2:9" x14ac:dyDescent="0.2">
      <c r="B1001" s="2" t="s">
        <v>2498</v>
      </c>
      <c r="C1001" s="2" t="s">
        <v>2499</v>
      </c>
      <c r="D1001" s="2" t="s">
        <v>909</v>
      </c>
      <c r="E1001" s="3" t="s">
        <v>424</v>
      </c>
      <c r="F1001" s="3" t="s">
        <v>3113</v>
      </c>
      <c r="G1001" s="3" t="s">
        <v>3043</v>
      </c>
      <c r="H1001" s="3">
        <v>120</v>
      </c>
      <c r="I1001" s="2" t="s">
        <v>267</v>
      </c>
    </row>
    <row r="1002" spans="2:9" x14ac:dyDescent="0.2">
      <c r="B1002" s="2" t="s">
        <v>2500</v>
      </c>
      <c r="C1002" s="2" t="s">
        <v>973</v>
      </c>
      <c r="D1002" s="2" t="s">
        <v>789</v>
      </c>
      <c r="E1002" s="3" t="s">
        <v>424</v>
      </c>
      <c r="F1002" s="3" t="s">
        <v>3115</v>
      </c>
      <c r="G1002" s="3" t="s">
        <v>3288</v>
      </c>
      <c r="H1002" s="3">
        <v>120</v>
      </c>
      <c r="I1002" s="2" t="s">
        <v>267</v>
      </c>
    </row>
    <row r="1003" spans="2:9" x14ac:dyDescent="0.2">
      <c r="B1003" s="2" t="s">
        <v>2501</v>
      </c>
      <c r="C1003" s="2" t="s">
        <v>2502</v>
      </c>
      <c r="D1003" s="2" t="s">
        <v>917</v>
      </c>
      <c r="E1003" s="3" t="s">
        <v>424</v>
      </c>
      <c r="F1003" s="3" t="s">
        <v>3462</v>
      </c>
      <c r="G1003" s="3" t="s">
        <v>3114</v>
      </c>
      <c r="H1003" s="3">
        <v>127</v>
      </c>
      <c r="I1003" s="2" t="s">
        <v>267</v>
      </c>
    </row>
    <row r="1004" spans="2:9" x14ac:dyDescent="0.2">
      <c r="B1004" s="2" t="s">
        <v>2503</v>
      </c>
      <c r="C1004" s="2" t="s">
        <v>973</v>
      </c>
      <c r="D1004" s="2" t="s">
        <v>1057</v>
      </c>
      <c r="E1004" s="3" t="s">
        <v>424</v>
      </c>
      <c r="F1004" s="3" t="s">
        <v>3253</v>
      </c>
      <c r="G1004" s="3" t="s">
        <v>3114</v>
      </c>
      <c r="H1004" s="3">
        <v>112</v>
      </c>
      <c r="I1004" s="2" t="s">
        <v>267</v>
      </c>
    </row>
    <row r="1005" spans="2:9" x14ac:dyDescent="0.2">
      <c r="B1005" s="2" t="s">
        <v>2504</v>
      </c>
      <c r="C1005" s="2" t="s">
        <v>1272</v>
      </c>
      <c r="D1005" s="2" t="s">
        <v>985</v>
      </c>
      <c r="E1005" s="3" t="s">
        <v>424</v>
      </c>
      <c r="F1005" s="3" t="s">
        <v>3413</v>
      </c>
      <c r="G1005" s="3" t="s">
        <v>3119</v>
      </c>
      <c r="H1005" s="3">
        <v>107</v>
      </c>
      <c r="I1005" s="2" t="s">
        <v>267</v>
      </c>
    </row>
    <row r="1006" spans="2:9" x14ac:dyDescent="0.2">
      <c r="B1006" s="2" t="s">
        <v>2505</v>
      </c>
      <c r="C1006" s="2" t="s">
        <v>936</v>
      </c>
      <c r="D1006" s="2" t="s">
        <v>1106</v>
      </c>
      <c r="E1006" s="3" t="s">
        <v>424</v>
      </c>
      <c r="F1006" s="3" t="s">
        <v>3214</v>
      </c>
      <c r="G1006" s="3" t="s">
        <v>3119</v>
      </c>
      <c r="H1006" s="3">
        <v>121</v>
      </c>
      <c r="I1006" s="2" t="s">
        <v>267</v>
      </c>
    </row>
    <row r="1007" spans="2:9" x14ac:dyDescent="0.2">
      <c r="B1007" s="2" t="s">
        <v>2506</v>
      </c>
      <c r="C1007" s="2" t="s">
        <v>2507</v>
      </c>
      <c r="D1007" s="2" t="s">
        <v>1212</v>
      </c>
      <c r="E1007" s="3" t="s">
        <v>424</v>
      </c>
      <c r="F1007" s="3" t="s">
        <v>3044</v>
      </c>
      <c r="G1007" s="3" t="s">
        <v>3352</v>
      </c>
      <c r="H1007" s="3">
        <v>116</v>
      </c>
      <c r="I1007" s="2" t="s">
        <v>267</v>
      </c>
    </row>
    <row r="1008" spans="2:9" x14ac:dyDescent="0.2">
      <c r="B1008" s="2" t="s">
        <v>2508</v>
      </c>
      <c r="C1008" s="2" t="s">
        <v>2509</v>
      </c>
      <c r="D1008" s="2" t="s">
        <v>786</v>
      </c>
      <c r="E1008" s="3" t="s">
        <v>424</v>
      </c>
      <c r="F1008" s="3" t="s">
        <v>3046</v>
      </c>
      <c r="G1008" s="3" t="s">
        <v>3045</v>
      </c>
      <c r="H1008" s="3">
        <v>116</v>
      </c>
      <c r="I1008" s="2" t="s">
        <v>267</v>
      </c>
    </row>
    <row r="1009" spans="2:9" x14ac:dyDescent="0.2">
      <c r="B1009" s="2" t="s">
        <v>2510</v>
      </c>
      <c r="C1009" s="2" t="s">
        <v>1991</v>
      </c>
      <c r="D1009" s="2" t="s">
        <v>1243</v>
      </c>
      <c r="E1009" s="3" t="s">
        <v>424</v>
      </c>
      <c r="F1009" s="3" t="s">
        <v>3046</v>
      </c>
      <c r="G1009" s="3" t="s">
        <v>3119</v>
      </c>
      <c r="H1009" s="3">
        <v>108</v>
      </c>
      <c r="I1009" s="2" t="s">
        <v>267</v>
      </c>
    </row>
    <row r="1010" spans="2:9" x14ac:dyDescent="0.2">
      <c r="B1010" s="2" t="s">
        <v>2511</v>
      </c>
      <c r="C1010" s="2" t="s">
        <v>1031</v>
      </c>
      <c r="D1010" s="2" t="s">
        <v>1057</v>
      </c>
      <c r="E1010" s="3" t="s">
        <v>424</v>
      </c>
      <c r="F1010" s="3" t="s">
        <v>3118</v>
      </c>
      <c r="G1010" s="3" t="s">
        <v>3119</v>
      </c>
      <c r="H1010" s="3">
        <v>124</v>
      </c>
      <c r="I1010" s="2" t="s">
        <v>267</v>
      </c>
    </row>
    <row r="1011" spans="2:9" x14ac:dyDescent="0.2">
      <c r="B1011" s="2" t="s">
        <v>2512</v>
      </c>
      <c r="C1011" s="2" t="s">
        <v>1901</v>
      </c>
      <c r="D1011" s="2" t="s">
        <v>1161</v>
      </c>
      <c r="E1011" s="3" t="s">
        <v>424</v>
      </c>
      <c r="F1011" s="3" t="s">
        <v>3290</v>
      </c>
      <c r="G1011" s="3" t="s">
        <v>3330</v>
      </c>
      <c r="H1011" s="3">
        <v>88</v>
      </c>
      <c r="I1011" s="2" t="s">
        <v>267</v>
      </c>
    </row>
    <row r="1012" spans="2:9" x14ac:dyDescent="0.2">
      <c r="B1012" s="2" t="s">
        <v>2513</v>
      </c>
      <c r="C1012" s="2" t="s">
        <v>2514</v>
      </c>
      <c r="D1012" s="2" t="s">
        <v>789</v>
      </c>
      <c r="E1012" s="3" t="s">
        <v>424</v>
      </c>
      <c r="F1012" s="3" t="s">
        <v>3331</v>
      </c>
      <c r="G1012" s="3" t="s">
        <v>3051</v>
      </c>
      <c r="H1012" s="3">
        <v>99</v>
      </c>
      <c r="I1012" s="2" t="s">
        <v>267</v>
      </c>
    </row>
    <row r="1013" spans="2:9" x14ac:dyDescent="0.2">
      <c r="B1013" s="2" t="s">
        <v>2515</v>
      </c>
      <c r="C1013" s="2" t="s">
        <v>1646</v>
      </c>
      <c r="D1013" s="2" t="s">
        <v>795</v>
      </c>
      <c r="E1013" s="3" t="s">
        <v>424</v>
      </c>
      <c r="F1013" s="3" t="s">
        <v>3058</v>
      </c>
      <c r="G1013" s="3" t="s">
        <v>3265</v>
      </c>
      <c r="H1013" s="3">
        <v>113</v>
      </c>
      <c r="I1013" s="2" t="s">
        <v>267</v>
      </c>
    </row>
    <row r="1014" spans="2:9" x14ac:dyDescent="0.2">
      <c r="B1014" s="2" t="s">
        <v>2516</v>
      </c>
      <c r="C1014" s="2" t="s">
        <v>980</v>
      </c>
      <c r="D1014" s="2" t="s">
        <v>990</v>
      </c>
      <c r="E1014" s="3" t="s">
        <v>424</v>
      </c>
      <c r="F1014" s="3" t="s">
        <v>3266</v>
      </c>
      <c r="G1014" s="3" t="s">
        <v>3305</v>
      </c>
      <c r="H1014" s="3">
        <v>53</v>
      </c>
      <c r="I1014" s="2" t="s">
        <v>267</v>
      </c>
    </row>
    <row r="1015" spans="2:9" x14ac:dyDescent="0.2">
      <c r="B1015" s="2" t="s">
        <v>2517</v>
      </c>
      <c r="C1015" s="2" t="s">
        <v>2518</v>
      </c>
      <c r="D1015" s="2" t="s">
        <v>1301</v>
      </c>
      <c r="E1015" s="3" t="s">
        <v>424</v>
      </c>
      <c r="F1015" s="3" t="s">
        <v>3122</v>
      </c>
      <c r="G1015" s="3" t="s">
        <v>3071</v>
      </c>
      <c r="H1015" s="3">
        <v>86</v>
      </c>
      <c r="I1015" s="2" t="s">
        <v>267</v>
      </c>
    </row>
    <row r="1016" spans="2:9" x14ac:dyDescent="0.2">
      <c r="B1016" s="2" t="s">
        <v>2519</v>
      </c>
      <c r="C1016" s="2" t="s">
        <v>980</v>
      </c>
      <c r="D1016" s="2" t="s">
        <v>1061</v>
      </c>
      <c r="E1016" s="3" t="s">
        <v>424</v>
      </c>
      <c r="F1016" s="3" t="s">
        <v>3073</v>
      </c>
      <c r="G1016" s="3" t="s">
        <v>3063</v>
      </c>
      <c r="H1016" s="3">
        <v>103</v>
      </c>
      <c r="I1016" s="2" t="s">
        <v>267</v>
      </c>
    </row>
    <row r="1017" spans="2:9" x14ac:dyDescent="0.2">
      <c r="B1017" s="2" t="s">
        <v>2520</v>
      </c>
      <c r="C1017" s="2" t="s">
        <v>2521</v>
      </c>
      <c r="D1017" s="2" t="s">
        <v>2052</v>
      </c>
      <c r="E1017" s="3" t="s">
        <v>424</v>
      </c>
      <c r="F1017" s="3" t="s">
        <v>3454</v>
      </c>
      <c r="G1017" s="3" t="s">
        <v>3074</v>
      </c>
      <c r="H1017" s="3">
        <v>114</v>
      </c>
      <c r="I1017" s="2" t="s">
        <v>267</v>
      </c>
    </row>
    <row r="1018" spans="2:9" x14ac:dyDescent="0.2">
      <c r="B1018" s="2" t="s">
        <v>2522</v>
      </c>
      <c r="C1018" s="2" t="s">
        <v>2523</v>
      </c>
      <c r="D1018" s="2" t="s">
        <v>2524</v>
      </c>
      <c r="E1018" s="3" t="s">
        <v>424</v>
      </c>
      <c r="F1018" s="3" t="s">
        <v>3079</v>
      </c>
      <c r="G1018" s="3" t="s">
        <v>3355</v>
      </c>
      <c r="H1018" s="3">
        <v>104</v>
      </c>
      <c r="I1018" s="2" t="s">
        <v>267</v>
      </c>
    </row>
    <row r="1019" spans="2:9" x14ac:dyDescent="0.2">
      <c r="B1019" s="2" t="s">
        <v>2525</v>
      </c>
      <c r="C1019" s="2" t="s">
        <v>908</v>
      </c>
      <c r="D1019" s="2" t="s">
        <v>1243</v>
      </c>
      <c r="E1019" s="3" t="s">
        <v>424</v>
      </c>
      <c r="F1019" s="3" t="s">
        <v>3335</v>
      </c>
      <c r="G1019" s="3" t="s">
        <v>3088</v>
      </c>
      <c r="H1019" s="3">
        <v>88</v>
      </c>
      <c r="I1019" s="2" t="s">
        <v>267</v>
      </c>
    </row>
    <row r="1020" spans="2:9" x14ac:dyDescent="0.2">
      <c r="B1020" s="2" t="s">
        <v>2526</v>
      </c>
      <c r="C1020" s="2" t="s">
        <v>1087</v>
      </c>
      <c r="D1020" s="2" t="s">
        <v>786</v>
      </c>
      <c r="E1020" s="3" t="s">
        <v>424</v>
      </c>
      <c r="F1020" s="3" t="s">
        <v>3307</v>
      </c>
      <c r="G1020" s="3" t="s">
        <v>3086</v>
      </c>
      <c r="H1020" s="3">
        <v>105</v>
      </c>
      <c r="I1020" s="2" t="s">
        <v>267</v>
      </c>
    </row>
    <row r="1021" spans="2:9" x14ac:dyDescent="0.2">
      <c r="B1021" s="2" t="s">
        <v>2527</v>
      </c>
      <c r="C1021" s="2" t="s">
        <v>2441</v>
      </c>
      <c r="D1021" s="2" t="s">
        <v>923</v>
      </c>
      <c r="E1021" s="3" t="s">
        <v>424</v>
      </c>
      <c r="F1021" s="3" t="s">
        <v>3366</v>
      </c>
      <c r="G1021" s="3" t="s">
        <v>3364</v>
      </c>
      <c r="H1021" s="3">
        <v>81</v>
      </c>
      <c r="I1021" s="2" t="s">
        <v>267</v>
      </c>
    </row>
    <row r="1022" spans="2:9" x14ac:dyDescent="0.2">
      <c r="B1022" s="2" t="s">
        <v>2528</v>
      </c>
      <c r="C1022" s="2" t="s">
        <v>2529</v>
      </c>
      <c r="D1022" s="2" t="s">
        <v>889</v>
      </c>
      <c r="E1022" s="3" t="s">
        <v>424</v>
      </c>
      <c r="F1022" s="3" t="s">
        <v>3343</v>
      </c>
      <c r="G1022" s="3" t="s">
        <v>3342</v>
      </c>
      <c r="H1022" s="3">
        <v>102</v>
      </c>
      <c r="I1022" s="2" t="s">
        <v>267</v>
      </c>
    </row>
    <row r="1023" spans="2:9" x14ac:dyDescent="0.2">
      <c r="B1023" s="2" t="s">
        <v>2530</v>
      </c>
      <c r="C1023" s="2" t="s">
        <v>2531</v>
      </c>
      <c r="D1023" s="2" t="s">
        <v>2532</v>
      </c>
      <c r="E1023" s="3" t="s">
        <v>110</v>
      </c>
      <c r="F1023" s="3" t="s">
        <v>3429</v>
      </c>
      <c r="G1023" s="3" t="s">
        <v>3377</v>
      </c>
      <c r="H1023" s="3">
        <v>120</v>
      </c>
      <c r="I1023" s="2" t="s">
        <v>27</v>
      </c>
    </row>
    <row r="1024" spans="2:9" x14ac:dyDescent="0.2">
      <c r="B1024" s="2" t="s">
        <v>2533</v>
      </c>
      <c r="C1024" s="2" t="s">
        <v>1021</v>
      </c>
      <c r="D1024" s="2" t="s">
        <v>792</v>
      </c>
      <c r="E1024" s="3" t="s">
        <v>110</v>
      </c>
      <c r="F1024" s="3" t="s">
        <v>3346</v>
      </c>
      <c r="G1024" s="3" t="s">
        <v>3152</v>
      </c>
      <c r="H1024" s="3">
        <v>115</v>
      </c>
      <c r="I1024" s="2" t="s">
        <v>27</v>
      </c>
    </row>
    <row r="1025" spans="2:9" x14ac:dyDescent="0.2">
      <c r="B1025" s="2" t="s">
        <v>2534</v>
      </c>
      <c r="C1025" s="2" t="s">
        <v>1056</v>
      </c>
      <c r="D1025" s="2" t="s">
        <v>1243</v>
      </c>
      <c r="E1025" s="3" t="s">
        <v>110</v>
      </c>
      <c r="F1025" s="3" t="s">
        <v>3149</v>
      </c>
      <c r="G1025" s="3" t="s">
        <v>3408</v>
      </c>
      <c r="H1025" s="3">
        <v>120</v>
      </c>
      <c r="I1025" s="2" t="s">
        <v>27</v>
      </c>
    </row>
    <row r="1026" spans="2:9" x14ac:dyDescent="0.2">
      <c r="B1026" s="2" t="s">
        <v>2535</v>
      </c>
      <c r="C1026" s="2" t="s">
        <v>973</v>
      </c>
      <c r="D1026" s="2" t="s">
        <v>990</v>
      </c>
      <c r="E1026" s="3" t="s">
        <v>110</v>
      </c>
      <c r="F1026" s="3" t="s">
        <v>3384</v>
      </c>
      <c r="G1026" s="3" t="s">
        <v>3408</v>
      </c>
      <c r="H1026" s="3">
        <v>120</v>
      </c>
      <c r="I1026" s="2" t="s">
        <v>27</v>
      </c>
    </row>
    <row r="1027" spans="2:9" x14ac:dyDescent="0.2">
      <c r="B1027" s="2" t="s">
        <v>2536</v>
      </c>
      <c r="C1027" s="2" t="s">
        <v>973</v>
      </c>
      <c r="D1027" s="2" t="s">
        <v>2052</v>
      </c>
      <c r="E1027" s="3" t="s">
        <v>110</v>
      </c>
      <c r="F1027" s="3" t="s">
        <v>3160</v>
      </c>
      <c r="G1027" s="3" t="s">
        <v>3163</v>
      </c>
      <c r="H1027" s="3">
        <v>115</v>
      </c>
      <c r="I1027" s="2" t="s">
        <v>27</v>
      </c>
    </row>
    <row r="1028" spans="2:9" x14ac:dyDescent="0.2">
      <c r="B1028" s="2" t="s">
        <v>2537</v>
      </c>
      <c r="C1028" s="2" t="s">
        <v>2538</v>
      </c>
      <c r="D1028" s="2" t="s">
        <v>1205</v>
      </c>
      <c r="E1028" s="3" t="s">
        <v>110</v>
      </c>
      <c r="F1028" s="3" t="s">
        <v>3237</v>
      </c>
      <c r="G1028" s="3" t="s">
        <v>3103</v>
      </c>
      <c r="H1028" s="3">
        <v>120</v>
      </c>
      <c r="I1028" s="2" t="s">
        <v>27</v>
      </c>
    </row>
    <row r="1029" spans="2:9" x14ac:dyDescent="0.2">
      <c r="B1029" s="2" t="s">
        <v>2539</v>
      </c>
      <c r="C1029" s="2" t="s">
        <v>919</v>
      </c>
      <c r="D1029" s="2" t="s">
        <v>909</v>
      </c>
      <c r="E1029" s="3" t="s">
        <v>110</v>
      </c>
      <c r="F1029" s="3" t="s">
        <v>3299</v>
      </c>
      <c r="G1029" s="3" t="s">
        <v>3021</v>
      </c>
      <c r="H1029" s="3">
        <v>122</v>
      </c>
      <c r="I1029" s="2" t="s">
        <v>27</v>
      </c>
    </row>
    <row r="1030" spans="2:9" x14ac:dyDescent="0.2">
      <c r="B1030" s="2" t="s">
        <v>2540</v>
      </c>
      <c r="C1030" s="2" t="s">
        <v>2084</v>
      </c>
      <c r="D1030" s="2" t="s">
        <v>786</v>
      </c>
      <c r="E1030" s="3" t="s">
        <v>110</v>
      </c>
      <c r="F1030" s="3" t="s">
        <v>3241</v>
      </c>
      <c r="G1030" s="3" t="s">
        <v>3023</v>
      </c>
      <c r="H1030" s="3">
        <v>115</v>
      </c>
      <c r="I1030" s="2" t="s">
        <v>27</v>
      </c>
    </row>
    <row r="1031" spans="2:9" x14ac:dyDescent="0.2">
      <c r="B1031" s="2" t="s">
        <v>2541</v>
      </c>
      <c r="C1031" s="2" t="s">
        <v>1787</v>
      </c>
      <c r="D1031" s="2" t="s">
        <v>968</v>
      </c>
      <c r="E1031" s="3" t="s">
        <v>110</v>
      </c>
      <c r="F1031" s="3" t="s">
        <v>3453</v>
      </c>
      <c r="G1031" s="3" t="s">
        <v>3184</v>
      </c>
      <c r="H1031" s="3">
        <v>118</v>
      </c>
      <c r="I1031" s="2" t="s">
        <v>27</v>
      </c>
    </row>
    <row r="1032" spans="2:9" x14ac:dyDescent="0.2">
      <c r="B1032" s="2" t="s">
        <v>2542</v>
      </c>
      <c r="C1032" s="2" t="s">
        <v>2543</v>
      </c>
      <c r="D1032" s="2" t="s">
        <v>896</v>
      </c>
      <c r="E1032" s="3" t="s">
        <v>110</v>
      </c>
      <c r="F1032" s="3" t="s">
        <v>3453</v>
      </c>
      <c r="G1032" s="3" t="s">
        <v>3178</v>
      </c>
      <c r="H1032" s="3">
        <v>107</v>
      </c>
      <c r="I1032" s="2" t="s">
        <v>27</v>
      </c>
    </row>
    <row r="1033" spans="2:9" x14ac:dyDescent="0.2">
      <c r="B1033" s="2" t="s">
        <v>2544</v>
      </c>
      <c r="C1033" s="2" t="s">
        <v>836</v>
      </c>
      <c r="D1033" s="2" t="s">
        <v>909</v>
      </c>
      <c r="E1033" s="3" t="s">
        <v>110</v>
      </c>
      <c r="F1033" s="3" t="s">
        <v>3179</v>
      </c>
      <c r="G1033" s="3" t="s">
        <v>3326</v>
      </c>
      <c r="H1033" s="3">
        <v>120</v>
      </c>
      <c r="I1033" s="2" t="s">
        <v>27</v>
      </c>
    </row>
    <row r="1034" spans="2:9" x14ac:dyDescent="0.2">
      <c r="B1034" s="2" t="s">
        <v>2545</v>
      </c>
      <c r="C1034" s="2" t="s">
        <v>2546</v>
      </c>
      <c r="D1034" s="2" t="s">
        <v>923</v>
      </c>
      <c r="E1034" s="3" t="s">
        <v>110</v>
      </c>
      <c r="F1034" s="3" t="s">
        <v>3026</v>
      </c>
      <c r="G1034" s="3" t="s">
        <v>3183</v>
      </c>
      <c r="H1034" s="3">
        <v>113</v>
      </c>
      <c r="I1034" s="2" t="s">
        <v>27</v>
      </c>
    </row>
    <row r="1035" spans="2:9" x14ac:dyDescent="0.2">
      <c r="B1035" s="2" t="s">
        <v>2547</v>
      </c>
      <c r="C1035" s="2" t="s">
        <v>2548</v>
      </c>
      <c r="D1035" s="2" t="s">
        <v>990</v>
      </c>
      <c r="E1035" s="3" t="s">
        <v>110</v>
      </c>
      <c r="F1035" s="3" t="s">
        <v>3483</v>
      </c>
      <c r="G1035" s="3" t="s">
        <v>3183</v>
      </c>
      <c r="H1035" s="3">
        <v>120</v>
      </c>
      <c r="I1035" s="2" t="s">
        <v>27</v>
      </c>
    </row>
    <row r="1036" spans="2:9" x14ac:dyDescent="0.2">
      <c r="B1036" s="2" t="s">
        <v>2549</v>
      </c>
      <c r="C1036" s="2" t="s">
        <v>836</v>
      </c>
      <c r="D1036" s="2" t="s">
        <v>1974</v>
      </c>
      <c r="E1036" s="3" t="s">
        <v>110</v>
      </c>
      <c r="F1036" s="3" t="s">
        <v>3190</v>
      </c>
      <c r="G1036" s="3" t="s">
        <v>3328</v>
      </c>
      <c r="H1036" s="3">
        <v>130</v>
      </c>
      <c r="I1036" s="2" t="s">
        <v>27</v>
      </c>
    </row>
    <row r="1037" spans="2:9" x14ac:dyDescent="0.2">
      <c r="B1037" s="2" t="s">
        <v>2550</v>
      </c>
      <c r="C1037" s="2" t="s">
        <v>836</v>
      </c>
      <c r="D1037" s="2" t="s">
        <v>963</v>
      </c>
      <c r="E1037" s="3" t="s">
        <v>110</v>
      </c>
      <c r="F1037" s="3" t="s">
        <v>3387</v>
      </c>
      <c r="G1037" s="3" t="s">
        <v>3328</v>
      </c>
      <c r="H1037" s="3">
        <v>117</v>
      </c>
      <c r="I1037" s="2" t="s">
        <v>27</v>
      </c>
    </row>
    <row r="1038" spans="2:9" x14ac:dyDescent="0.2">
      <c r="B1038" s="2" t="s">
        <v>2551</v>
      </c>
      <c r="C1038" s="2" t="s">
        <v>2552</v>
      </c>
      <c r="D1038" s="2" t="s">
        <v>786</v>
      </c>
      <c r="E1038" s="3" t="s">
        <v>110</v>
      </c>
      <c r="F1038" s="3" t="s">
        <v>3195</v>
      </c>
      <c r="G1038" s="3" t="s">
        <v>3031</v>
      </c>
      <c r="H1038" s="3">
        <v>120</v>
      </c>
      <c r="I1038" s="2" t="s">
        <v>27</v>
      </c>
    </row>
    <row r="1039" spans="2:9" x14ac:dyDescent="0.2">
      <c r="B1039" s="2" t="s">
        <v>2553</v>
      </c>
      <c r="C1039" s="2" t="s">
        <v>1087</v>
      </c>
      <c r="D1039" s="2" t="s">
        <v>974</v>
      </c>
      <c r="E1039" s="3" t="s">
        <v>110</v>
      </c>
      <c r="F1039" s="3" t="s">
        <v>3200</v>
      </c>
      <c r="G1039" s="3" t="s">
        <v>3302</v>
      </c>
      <c r="H1039" s="3">
        <v>120</v>
      </c>
      <c r="I1039" s="2" t="s">
        <v>27</v>
      </c>
    </row>
    <row r="1040" spans="2:9" x14ac:dyDescent="0.2">
      <c r="B1040" s="2" t="s">
        <v>2554</v>
      </c>
      <c r="C1040" s="2" t="s">
        <v>2555</v>
      </c>
      <c r="D1040" s="2" t="s">
        <v>814</v>
      </c>
      <c r="E1040" s="3" t="s">
        <v>110</v>
      </c>
      <c r="F1040" s="3" t="s">
        <v>3243</v>
      </c>
      <c r="G1040" s="3" t="s">
        <v>3108</v>
      </c>
      <c r="H1040" s="3">
        <v>118</v>
      </c>
      <c r="I1040" s="2" t="s">
        <v>27</v>
      </c>
    </row>
    <row r="1041" spans="2:9" x14ac:dyDescent="0.2">
      <c r="B1041" s="2" t="s">
        <v>2556</v>
      </c>
      <c r="C1041" s="2" t="s">
        <v>2557</v>
      </c>
      <c r="D1041" s="2" t="s">
        <v>1046</v>
      </c>
      <c r="E1041" s="3" t="s">
        <v>110</v>
      </c>
      <c r="F1041" s="3" t="s">
        <v>3033</v>
      </c>
      <c r="G1041" s="3" t="s">
        <v>3302</v>
      </c>
      <c r="H1041" s="3">
        <v>120</v>
      </c>
      <c r="I1041" s="2" t="s">
        <v>27</v>
      </c>
    </row>
    <row r="1042" spans="2:9" x14ac:dyDescent="0.2">
      <c r="B1042" s="2" t="s">
        <v>2558</v>
      </c>
      <c r="C1042" s="2" t="s">
        <v>1087</v>
      </c>
      <c r="D1042" s="2" t="s">
        <v>1161</v>
      </c>
      <c r="E1042" s="3" t="s">
        <v>110</v>
      </c>
      <c r="F1042" s="3" t="s">
        <v>3350</v>
      </c>
      <c r="G1042" s="3" t="s">
        <v>3038</v>
      </c>
      <c r="H1042" s="3">
        <v>123</v>
      </c>
      <c r="I1042" s="2" t="s">
        <v>27</v>
      </c>
    </row>
    <row r="1043" spans="2:9" x14ac:dyDescent="0.2">
      <c r="B1043" s="2" t="s">
        <v>2559</v>
      </c>
      <c r="C1043" s="2" t="s">
        <v>816</v>
      </c>
      <c r="D1043" s="2" t="s">
        <v>1205</v>
      </c>
      <c r="E1043" s="3" t="s">
        <v>110</v>
      </c>
      <c r="F1043" s="3" t="s">
        <v>3209</v>
      </c>
      <c r="G1043" s="3" t="s">
        <v>3289</v>
      </c>
      <c r="H1043" s="3">
        <v>120</v>
      </c>
      <c r="I1043" s="2" t="s">
        <v>27</v>
      </c>
    </row>
    <row r="1044" spans="2:9" x14ac:dyDescent="0.2">
      <c r="B1044" s="2" t="s">
        <v>2560</v>
      </c>
      <c r="C1044" s="2" t="s">
        <v>1275</v>
      </c>
      <c r="D1044" s="2" t="s">
        <v>2221</v>
      </c>
      <c r="E1044" s="3" t="s">
        <v>110</v>
      </c>
      <c r="F1044" s="3" t="s">
        <v>3249</v>
      </c>
      <c r="G1044" s="3" t="s">
        <v>3110</v>
      </c>
      <c r="H1044" s="3">
        <v>120</v>
      </c>
      <c r="I1044" s="2" t="s">
        <v>27</v>
      </c>
    </row>
    <row r="1045" spans="2:9" x14ac:dyDescent="0.2">
      <c r="B1045" s="2" t="s">
        <v>2561</v>
      </c>
      <c r="C1045" s="2" t="s">
        <v>973</v>
      </c>
      <c r="D1045" s="2" t="s">
        <v>1273</v>
      </c>
      <c r="E1045" s="3" t="s">
        <v>110</v>
      </c>
      <c r="F1045" s="3" t="s">
        <v>3039</v>
      </c>
      <c r="G1045" s="3" t="s">
        <v>3043</v>
      </c>
      <c r="H1045" s="3">
        <v>117</v>
      </c>
      <c r="I1045" s="2" t="s">
        <v>27</v>
      </c>
    </row>
    <row r="1046" spans="2:9" x14ac:dyDescent="0.2">
      <c r="B1046" s="2" t="s">
        <v>2562</v>
      </c>
      <c r="C1046" s="2" t="s">
        <v>2563</v>
      </c>
      <c r="D1046" s="2" t="s">
        <v>1161</v>
      </c>
      <c r="E1046" s="3" t="s">
        <v>110</v>
      </c>
      <c r="F1046" s="3" t="s">
        <v>3113</v>
      </c>
      <c r="G1046" s="3" t="s">
        <v>3043</v>
      </c>
      <c r="H1046" s="3">
        <v>120</v>
      </c>
      <c r="I1046" s="2" t="s">
        <v>27</v>
      </c>
    </row>
    <row r="1047" spans="2:9" x14ac:dyDescent="0.2">
      <c r="B1047" s="2" t="s">
        <v>2564</v>
      </c>
      <c r="C1047" s="2" t="s">
        <v>2323</v>
      </c>
      <c r="D1047" s="2" t="s">
        <v>789</v>
      </c>
      <c r="E1047" s="3" t="s">
        <v>110</v>
      </c>
      <c r="F1047" s="3" t="s">
        <v>3115</v>
      </c>
      <c r="G1047" s="3" t="s">
        <v>3251</v>
      </c>
      <c r="H1047" s="3">
        <v>118</v>
      </c>
      <c r="I1047" s="2" t="s">
        <v>27</v>
      </c>
    </row>
    <row r="1048" spans="2:9" x14ac:dyDescent="0.2">
      <c r="B1048" s="2" t="s">
        <v>2565</v>
      </c>
      <c r="C1048" s="2" t="s">
        <v>2557</v>
      </c>
      <c r="D1048" s="2" t="s">
        <v>1046</v>
      </c>
      <c r="E1048" s="3" t="s">
        <v>110</v>
      </c>
      <c r="F1048" s="3" t="s">
        <v>3212</v>
      </c>
      <c r="G1048" s="3" t="s">
        <v>3352</v>
      </c>
      <c r="H1048" s="3">
        <v>120</v>
      </c>
      <c r="I1048" s="2" t="s">
        <v>27</v>
      </c>
    </row>
    <row r="1049" spans="2:9" x14ac:dyDescent="0.2">
      <c r="B1049" s="2" t="s">
        <v>2566</v>
      </c>
      <c r="C1049" s="2" t="s">
        <v>973</v>
      </c>
      <c r="D1049" s="2" t="s">
        <v>1320</v>
      </c>
      <c r="E1049" s="3" t="s">
        <v>110</v>
      </c>
      <c r="F1049" s="3" t="s">
        <v>3413</v>
      </c>
      <c r="G1049" s="3" t="s">
        <v>3352</v>
      </c>
      <c r="H1049" s="3">
        <v>115</v>
      </c>
      <c r="I1049" s="2" t="s">
        <v>27</v>
      </c>
    </row>
    <row r="1050" spans="2:9" x14ac:dyDescent="0.2">
      <c r="B1050" s="2" t="s">
        <v>2567</v>
      </c>
      <c r="C1050" s="2" t="s">
        <v>2568</v>
      </c>
      <c r="D1050" s="2" t="s">
        <v>995</v>
      </c>
      <c r="E1050" s="3" t="s">
        <v>110</v>
      </c>
      <c r="F1050" s="3" t="s">
        <v>3044</v>
      </c>
      <c r="G1050" s="3" t="s">
        <v>3352</v>
      </c>
      <c r="H1050" s="3">
        <v>118</v>
      </c>
      <c r="I1050" s="2" t="s">
        <v>27</v>
      </c>
    </row>
    <row r="1051" spans="2:9" x14ac:dyDescent="0.2">
      <c r="B1051" s="2" t="s">
        <v>2569</v>
      </c>
      <c r="C1051" s="2" t="s">
        <v>2570</v>
      </c>
      <c r="D1051" s="2" t="s">
        <v>1138</v>
      </c>
      <c r="E1051" s="3" t="s">
        <v>110</v>
      </c>
      <c r="F1051" s="3" t="s">
        <v>3046</v>
      </c>
      <c r="G1051" s="3" t="s">
        <v>3221</v>
      </c>
      <c r="H1051" s="3">
        <v>120</v>
      </c>
      <c r="I1051" s="2" t="s">
        <v>27</v>
      </c>
    </row>
    <row r="1052" spans="2:9" x14ac:dyDescent="0.2">
      <c r="B1052" s="2" t="s">
        <v>2571</v>
      </c>
      <c r="C1052" s="2" t="s">
        <v>782</v>
      </c>
      <c r="D1052" s="2" t="s">
        <v>990</v>
      </c>
      <c r="E1052" s="3" t="s">
        <v>110</v>
      </c>
      <c r="F1052" s="3" t="s">
        <v>3116</v>
      </c>
      <c r="G1052" s="3" t="s">
        <v>3352</v>
      </c>
      <c r="H1052" s="3">
        <v>118</v>
      </c>
      <c r="I1052" s="2" t="s">
        <v>27</v>
      </c>
    </row>
    <row r="1053" spans="2:9" x14ac:dyDescent="0.2">
      <c r="B1053" s="2" t="s">
        <v>2572</v>
      </c>
      <c r="C1053" s="2" t="s">
        <v>1311</v>
      </c>
      <c r="D1053" s="2" t="s">
        <v>906</v>
      </c>
      <c r="E1053" s="3" t="s">
        <v>110</v>
      </c>
      <c r="F1053" s="3" t="s">
        <v>3116</v>
      </c>
      <c r="G1053" s="3" t="s">
        <v>3051</v>
      </c>
      <c r="H1053" s="3">
        <v>120</v>
      </c>
      <c r="I1053" s="2" t="s">
        <v>27</v>
      </c>
    </row>
    <row r="1054" spans="2:9" x14ac:dyDescent="0.2">
      <c r="B1054" s="2" t="s">
        <v>2573</v>
      </c>
      <c r="C1054" s="2" t="s">
        <v>1223</v>
      </c>
      <c r="D1054" s="2" t="s">
        <v>1064</v>
      </c>
      <c r="E1054" s="3" t="s">
        <v>110</v>
      </c>
      <c r="F1054" s="3" t="s">
        <v>3256</v>
      </c>
      <c r="G1054" s="3" t="s">
        <v>3117</v>
      </c>
      <c r="H1054" s="3">
        <v>120</v>
      </c>
      <c r="I1054" s="2" t="s">
        <v>27</v>
      </c>
    </row>
    <row r="1055" spans="2:9" x14ac:dyDescent="0.2">
      <c r="B1055" s="2" t="s">
        <v>2574</v>
      </c>
      <c r="C1055" s="2" t="s">
        <v>1087</v>
      </c>
      <c r="D1055" s="2" t="s">
        <v>995</v>
      </c>
      <c r="E1055" s="3" t="s">
        <v>110</v>
      </c>
      <c r="F1055" s="3" t="s">
        <v>3118</v>
      </c>
      <c r="G1055" s="3" t="s">
        <v>3352</v>
      </c>
      <c r="H1055" s="3">
        <v>120</v>
      </c>
      <c r="I1055" s="2" t="s">
        <v>27</v>
      </c>
    </row>
    <row r="1056" spans="2:9" x14ac:dyDescent="0.2">
      <c r="B1056" s="2" t="s">
        <v>2575</v>
      </c>
      <c r="C1056" s="2" t="s">
        <v>2576</v>
      </c>
      <c r="D1056" s="2" t="s">
        <v>1772</v>
      </c>
      <c r="E1056" s="3" t="s">
        <v>110</v>
      </c>
      <c r="F1056" s="3" t="s">
        <v>3048</v>
      </c>
      <c r="G1056" s="3" t="s">
        <v>3049</v>
      </c>
      <c r="H1056" s="3">
        <v>121</v>
      </c>
      <c r="I1056" s="2" t="s">
        <v>27</v>
      </c>
    </row>
    <row r="1057" spans="2:9" x14ac:dyDescent="0.2">
      <c r="B1057" s="2" t="s">
        <v>2577</v>
      </c>
      <c r="C1057" s="2" t="s">
        <v>997</v>
      </c>
      <c r="D1057" s="2" t="s">
        <v>998</v>
      </c>
      <c r="E1057" s="3" t="s">
        <v>110</v>
      </c>
      <c r="F1057" s="3" t="s">
        <v>3391</v>
      </c>
      <c r="G1057" s="3" t="s">
        <v>3221</v>
      </c>
      <c r="H1057" s="3">
        <v>120</v>
      </c>
      <c r="I1057" s="2" t="s">
        <v>27</v>
      </c>
    </row>
    <row r="1058" spans="2:9" x14ac:dyDescent="0.2">
      <c r="B1058" s="2" t="s">
        <v>2578</v>
      </c>
      <c r="C1058" s="2" t="s">
        <v>973</v>
      </c>
      <c r="D1058" s="2" t="s">
        <v>2052</v>
      </c>
      <c r="E1058" s="3" t="s">
        <v>110</v>
      </c>
      <c r="F1058" s="3" t="s">
        <v>3391</v>
      </c>
      <c r="G1058" s="3" t="s">
        <v>3117</v>
      </c>
      <c r="H1058" s="3">
        <v>113</v>
      </c>
      <c r="I1058" s="2" t="s">
        <v>27</v>
      </c>
    </row>
    <row r="1059" spans="2:9" x14ac:dyDescent="0.2">
      <c r="B1059" s="2" t="s">
        <v>2579</v>
      </c>
      <c r="C1059" s="2" t="s">
        <v>1021</v>
      </c>
      <c r="D1059" s="2" t="s">
        <v>2416</v>
      </c>
      <c r="E1059" s="3" t="s">
        <v>110</v>
      </c>
      <c r="F1059" s="3" t="s">
        <v>3391</v>
      </c>
      <c r="G1059" s="3" t="s">
        <v>3221</v>
      </c>
      <c r="H1059" s="3">
        <v>120</v>
      </c>
      <c r="I1059" s="2" t="s">
        <v>27</v>
      </c>
    </row>
    <row r="1060" spans="2:9" x14ac:dyDescent="0.2">
      <c r="B1060" s="2" t="s">
        <v>2580</v>
      </c>
      <c r="C1060" s="2" t="s">
        <v>2581</v>
      </c>
      <c r="D1060" s="2" t="s">
        <v>1577</v>
      </c>
      <c r="E1060" s="3" t="s">
        <v>110</v>
      </c>
      <c r="F1060" s="3" t="s">
        <v>3257</v>
      </c>
      <c r="G1060" s="3" t="s">
        <v>3221</v>
      </c>
      <c r="H1060" s="3">
        <v>112</v>
      </c>
      <c r="I1060" s="2" t="s">
        <v>27</v>
      </c>
    </row>
    <row r="1061" spans="2:9" x14ac:dyDescent="0.2">
      <c r="B1061" s="2" t="s">
        <v>2582</v>
      </c>
      <c r="C1061" s="2" t="s">
        <v>2583</v>
      </c>
      <c r="D1061" s="2" t="s">
        <v>889</v>
      </c>
      <c r="E1061" s="3" t="s">
        <v>110</v>
      </c>
      <c r="F1061" s="3" t="s">
        <v>3257</v>
      </c>
      <c r="G1061" s="3" t="s">
        <v>3117</v>
      </c>
      <c r="H1061" s="3">
        <v>115</v>
      </c>
      <c r="I1061" s="2" t="s">
        <v>27</v>
      </c>
    </row>
    <row r="1062" spans="2:9" x14ac:dyDescent="0.2">
      <c r="B1062" s="2" t="s">
        <v>2584</v>
      </c>
      <c r="C1062" s="2" t="s">
        <v>2585</v>
      </c>
      <c r="D1062" s="2" t="s">
        <v>945</v>
      </c>
      <c r="E1062" s="3" t="s">
        <v>110</v>
      </c>
      <c r="F1062" s="3" t="s">
        <v>3331</v>
      </c>
      <c r="G1062" s="3" t="s">
        <v>3051</v>
      </c>
      <c r="H1062" s="3">
        <v>118</v>
      </c>
      <c r="I1062" s="2" t="s">
        <v>27</v>
      </c>
    </row>
    <row r="1063" spans="2:9" x14ac:dyDescent="0.2">
      <c r="B1063" s="2" t="s">
        <v>2586</v>
      </c>
      <c r="C1063" s="2" t="s">
        <v>2557</v>
      </c>
      <c r="D1063" s="2" t="s">
        <v>1046</v>
      </c>
      <c r="E1063" s="3" t="s">
        <v>110</v>
      </c>
      <c r="F1063" s="3" t="s">
        <v>3217</v>
      </c>
      <c r="G1063" s="3" t="s">
        <v>3291</v>
      </c>
      <c r="H1063" s="3">
        <v>117</v>
      </c>
      <c r="I1063" s="2" t="s">
        <v>27</v>
      </c>
    </row>
    <row r="1064" spans="2:9" x14ac:dyDescent="0.2">
      <c r="B1064" s="2" t="s">
        <v>2587</v>
      </c>
      <c r="C1064" s="2" t="s">
        <v>1398</v>
      </c>
      <c r="D1064" s="2" t="s">
        <v>783</v>
      </c>
      <c r="E1064" s="3" t="s">
        <v>110</v>
      </c>
      <c r="F1064" s="3" t="s">
        <v>3050</v>
      </c>
      <c r="G1064" s="3" t="s">
        <v>3053</v>
      </c>
      <c r="H1064" s="3">
        <v>120</v>
      </c>
      <c r="I1064" s="2" t="s">
        <v>27</v>
      </c>
    </row>
    <row r="1065" spans="2:9" x14ac:dyDescent="0.2">
      <c r="B1065" s="2" t="s">
        <v>2588</v>
      </c>
      <c r="C1065" s="2" t="s">
        <v>1407</v>
      </c>
      <c r="D1065" s="2" t="s">
        <v>786</v>
      </c>
      <c r="E1065" s="3" t="s">
        <v>110</v>
      </c>
      <c r="F1065" s="3" t="s">
        <v>3050</v>
      </c>
      <c r="G1065" s="3" t="s">
        <v>3330</v>
      </c>
      <c r="H1065" s="3">
        <v>119</v>
      </c>
      <c r="I1065" s="2" t="s">
        <v>27</v>
      </c>
    </row>
    <row r="1066" spans="2:9" x14ac:dyDescent="0.2">
      <c r="B1066" s="2" t="s">
        <v>2589</v>
      </c>
      <c r="C1066" s="2" t="s">
        <v>1766</v>
      </c>
      <c r="D1066" s="2" t="s">
        <v>945</v>
      </c>
      <c r="E1066" s="3" t="s">
        <v>110</v>
      </c>
      <c r="F1066" s="3" t="s">
        <v>3052</v>
      </c>
      <c r="G1066" s="3" t="s">
        <v>3117</v>
      </c>
      <c r="H1066" s="3">
        <v>121</v>
      </c>
      <c r="I1066" s="2" t="s">
        <v>27</v>
      </c>
    </row>
    <row r="1067" spans="2:9" x14ac:dyDescent="0.2">
      <c r="B1067" s="2" t="s">
        <v>2590</v>
      </c>
      <c r="C1067" s="2" t="s">
        <v>1411</v>
      </c>
      <c r="D1067" s="2" t="s">
        <v>917</v>
      </c>
      <c r="E1067" s="3" t="s">
        <v>110</v>
      </c>
      <c r="F1067" s="3" t="s">
        <v>3220</v>
      </c>
      <c r="G1067" s="3" t="s">
        <v>3223</v>
      </c>
      <c r="H1067" s="3">
        <v>110</v>
      </c>
      <c r="I1067" s="2" t="s">
        <v>27</v>
      </c>
    </row>
    <row r="1068" spans="2:9" x14ac:dyDescent="0.2">
      <c r="B1068" s="2" t="s">
        <v>2591</v>
      </c>
      <c r="C1068" s="2" t="s">
        <v>2592</v>
      </c>
      <c r="D1068" s="2" t="s">
        <v>990</v>
      </c>
      <c r="E1068" s="3" t="s">
        <v>110</v>
      </c>
      <c r="F1068" s="3" t="s">
        <v>3222</v>
      </c>
      <c r="G1068" s="3" t="s">
        <v>3061</v>
      </c>
      <c r="H1068" s="3">
        <v>89</v>
      </c>
      <c r="I1068" s="2" t="s">
        <v>27</v>
      </c>
    </row>
    <row r="1069" spans="2:9" x14ac:dyDescent="0.2">
      <c r="B1069" s="2" t="s">
        <v>2593</v>
      </c>
      <c r="C1069" s="2" t="s">
        <v>1191</v>
      </c>
      <c r="D1069" s="2" t="s">
        <v>789</v>
      </c>
      <c r="E1069" s="3" t="s">
        <v>110</v>
      </c>
      <c r="F1069" s="3" t="s">
        <v>3222</v>
      </c>
      <c r="G1069" s="3" t="s">
        <v>3260</v>
      </c>
      <c r="H1069" s="3">
        <v>117</v>
      </c>
      <c r="I1069" s="2" t="s">
        <v>27</v>
      </c>
    </row>
    <row r="1070" spans="2:9" x14ac:dyDescent="0.2">
      <c r="B1070" s="2" t="s">
        <v>2594</v>
      </c>
      <c r="C1070" s="2" t="s">
        <v>973</v>
      </c>
      <c r="D1070" s="2" t="s">
        <v>1330</v>
      </c>
      <c r="E1070" s="3" t="s">
        <v>110</v>
      </c>
      <c r="F1070" s="3" t="s">
        <v>3261</v>
      </c>
      <c r="G1070" s="3" t="s">
        <v>3265</v>
      </c>
      <c r="H1070" s="3">
        <v>111</v>
      </c>
      <c r="I1070" s="2" t="s">
        <v>27</v>
      </c>
    </row>
    <row r="1071" spans="2:9" x14ac:dyDescent="0.2">
      <c r="B1071" s="2" t="s">
        <v>2595</v>
      </c>
      <c r="C1071" s="2" t="s">
        <v>1492</v>
      </c>
      <c r="D1071" s="2" t="s">
        <v>896</v>
      </c>
      <c r="E1071" s="3" t="s">
        <v>110</v>
      </c>
      <c r="F1071" s="3" t="s">
        <v>3059</v>
      </c>
      <c r="G1071" s="3" t="s">
        <v>3264</v>
      </c>
      <c r="H1071" s="3">
        <v>111</v>
      </c>
      <c r="I1071" s="2" t="s">
        <v>27</v>
      </c>
    </row>
    <row r="1072" spans="2:9" x14ac:dyDescent="0.2">
      <c r="B1072" s="2" t="s">
        <v>2596</v>
      </c>
      <c r="C1072" s="2" t="s">
        <v>2597</v>
      </c>
      <c r="D1072" s="2" t="s">
        <v>923</v>
      </c>
      <c r="E1072" s="3" t="s">
        <v>110</v>
      </c>
      <c r="F1072" s="3" t="s">
        <v>3066</v>
      </c>
      <c r="G1072" s="3" t="s">
        <v>3068</v>
      </c>
      <c r="H1072" s="3">
        <v>114</v>
      </c>
      <c r="I1072" s="2" t="s">
        <v>27</v>
      </c>
    </row>
    <row r="1073" spans="2:9" x14ac:dyDescent="0.2">
      <c r="B1073" s="2" t="s">
        <v>2598</v>
      </c>
      <c r="C1073" s="2" t="s">
        <v>1460</v>
      </c>
      <c r="D1073" s="2" t="s">
        <v>951</v>
      </c>
      <c r="E1073" s="3" t="s">
        <v>110</v>
      </c>
      <c r="F1073" s="3" t="s">
        <v>3067</v>
      </c>
      <c r="G1073" s="3" t="s">
        <v>3071</v>
      </c>
      <c r="H1073" s="3">
        <v>107</v>
      </c>
      <c r="I1073" s="2" t="s">
        <v>27</v>
      </c>
    </row>
    <row r="1074" spans="2:9" x14ac:dyDescent="0.2">
      <c r="B1074" s="2" t="s">
        <v>2599</v>
      </c>
      <c r="C1074" s="2" t="s">
        <v>973</v>
      </c>
      <c r="D1074" s="2" t="s">
        <v>1794</v>
      </c>
      <c r="E1074" s="3" t="s">
        <v>110</v>
      </c>
      <c r="F1074" s="3" t="s">
        <v>3078</v>
      </c>
      <c r="G1074" s="3" t="s">
        <v>3338</v>
      </c>
      <c r="H1074" s="3">
        <v>102</v>
      </c>
      <c r="I1074" s="2" t="s">
        <v>27</v>
      </c>
    </row>
    <row r="1075" spans="2:9" x14ac:dyDescent="0.2">
      <c r="B1075" s="2" t="s">
        <v>2600</v>
      </c>
      <c r="C1075" s="2" t="s">
        <v>973</v>
      </c>
      <c r="D1075" s="2" t="s">
        <v>889</v>
      </c>
      <c r="E1075" s="3" t="s">
        <v>110</v>
      </c>
      <c r="F1075" s="3" t="s">
        <v>3078</v>
      </c>
      <c r="G1075" s="3" t="s">
        <v>3081</v>
      </c>
      <c r="H1075" s="3">
        <v>91</v>
      </c>
      <c r="I1075" s="2" t="s">
        <v>27</v>
      </c>
    </row>
    <row r="1076" spans="2:9" x14ac:dyDescent="0.2">
      <c r="B1076" s="2" t="s">
        <v>2601</v>
      </c>
      <c r="C1076" s="2" t="s">
        <v>358</v>
      </c>
      <c r="D1076" s="2" t="s">
        <v>920</v>
      </c>
      <c r="E1076" s="3" t="s">
        <v>110</v>
      </c>
      <c r="F1076" s="3" t="s">
        <v>3079</v>
      </c>
      <c r="G1076" s="3" t="s">
        <v>3070</v>
      </c>
      <c r="H1076" s="3">
        <v>120</v>
      </c>
      <c r="I1076" s="2" t="s">
        <v>27</v>
      </c>
    </row>
    <row r="1077" spans="2:9" x14ac:dyDescent="0.2">
      <c r="B1077" s="2" t="s">
        <v>2602</v>
      </c>
      <c r="C1077" s="2" t="s">
        <v>984</v>
      </c>
      <c r="D1077" s="2" t="s">
        <v>1291</v>
      </c>
      <c r="E1077" s="3" t="s">
        <v>110</v>
      </c>
      <c r="F1077" s="3" t="s">
        <v>3079</v>
      </c>
      <c r="G1077" s="3" t="s">
        <v>3358</v>
      </c>
      <c r="H1077" s="3">
        <v>113</v>
      </c>
      <c r="I1077" s="2" t="s">
        <v>27</v>
      </c>
    </row>
    <row r="1078" spans="2:9" x14ac:dyDescent="0.2">
      <c r="B1078" s="2" t="s">
        <v>2603</v>
      </c>
      <c r="C1078" s="2" t="s">
        <v>908</v>
      </c>
      <c r="D1078" s="2" t="s">
        <v>906</v>
      </c>
      <c r="E1078" s="3" t="s">
        <v>110</v>
      </c>
      <c r="F1078" s="3" t="s">
        <v>3082</v>
      </c>
      <c r="G1078" s="3" t="s">
        <v>3070</v>
      </c>
      <c r="H1078" s="3">
        <v>115</v>
      </c>
      <c r="I1078" s="2" t="s">
        <v>27</v>
      </c>
    </row>
    <row r="1079" spans="2:9" x14ac:dyDescent="0.2">
      <c r="B1079" s="2" t="s">
        <v>2604</v>
      </c>
      <c r="C1079" s="2" t="s">
        <v>2605</v>
      </c>
      <c r="D1079" s="2" t="s">
        <v>985</v>
      </c>
      <c r="E1079" s="3" t="s">
        <v>110</v>
      </c>
      <c r="F1079" s="3" t="s">
        <v>3082</v>
      </c>
      <c r="G1079" s="3" t="s">
        <v>3123</v>
      </c>
      <c r="H1079" s="3">
        <v>88</v>
      </c>
      <c r="I1079" s="2" t="s">
        <v>27</v>
      </c>
    </row>
    <row r="1080" spans="2:9" x14ac:dyDescent="0.2">
      <c r="B1080" s="2" t="s">
        <v>2606</v>
      </c>
      <c r="C1080" s="2" t="s">
        <v>2607</v>
      </c>
      <c r="D1080" s="2" t="s">
        <v>786</v>
      </c>
      <c r="E1080" s="3" t="s">
        <v>110</v>
      </c>
      <c r="F1080" s="3" t="s">
        <v>3087</v>
      </c>
      <c r="G1080" s="3" t="s">
        <v>3086</v>
      </c>
      <c r="H1080" s="3">
        <v>57</v>
      </c>
      <c r="I1080" s="2" t="s">
        <v>27</v>
      </c>
    </row>
    <row r="1081" spans="2:9" x14ac:dyDescent="0.2">
      <c r="B1081" s="2" t="s">
        <v>2608</v>
      </c>
      <c r="C1081" s="2" t="s">
        <v>2609</v>
      </c>
      <c r="D1081" s="2" t="s">
        <v>995</v>
      </c>
      <c r="E1081" s="3" t="s">
        <v>110</v>
      </c>
      <c r="F1081" s="3" t="s">
        <v>3337</v>
      </c>
      <c r="G1081" s="3" t="s">
        <v>3336</v>
      </c>
      <c r="H1081" s="3">
        <v>93</v>
      </c>
      <c r="I1081" s="2" t="s">
        <v>27</v>
      </c>
    </row>
    <row r="1082" spans="2:9" x14ac:dyDescent="0.2">
      <c r="B1082" s="2" t="s">
        <v>2610</v>
      </c>
      <c r="C1082" s="2" t="s">
        <v>2611</v>
      </c>
      <c r="D1082" s="2" t="s">
        <v>1221</v>
      </c>
      <c r="E1082" s="3" t="s">
        <v>110</v>
      </c>
      <c r="F1082" s="3" t="s">
        <v>3362</v>
      </c>
      <c r="G1082" s="3" t="s">
        <v>3356</v>
      </c>
      <c r="H1082" s="3">
        <v>108</v>
      </c>
      <c r="I1082" s="2" t="s">
        <v>27</v>
      </c>
    </row>
    <row r="1083" spans="2:9" x14ac:dyDescent="0.2">
      <c r="B1083" s="2" t="s">
        <v>2612</v>
      </c>
      <c r="C1083" s="2" t="s">
        <v>2613</v>
      </c>
      <c r="D1083" s="2" t="s">
        <v>909</v>
      </c>
      <c r="E1083" s="3" t="s">
        <v>110</v>
      </c>
      <c r="F1083" s="3" t="s">
        <v>3363</v>
      </c>
      <c r="G1083" s="3" t="s">
        <v>3274</v>
      </c>
      <c r="H1083" s="3">
        <v>93</v>
      </c>
      <c r="I1083" s="2" t="s">
        <v>27</v>
      </c>
    </row>
    <row r="1084" spans="2:9" x14ac:dyDescent="0.2">
      <c r="B1084" s="2" t="s">
        <v>2614</v>
      </c>
      <c r="C1084" s="2" t="s">
        <v>802</v>
      </c>
      <c r="D1084" s="2" t="s">
        <v>1291</v>
      </c>
      <c r="E1084" s="3" t="s">
        <v>110</v>
      </c>
      <c r="F1084" s="3" t="s">
        <v>3484</v>
      </c>
      <c r="G1084" s="3" t="s">
        <v>3485</v>
      </c>
      <c r="H1084" s="3">
        <v>44</v>
      </c>
      <c r="I1084" s="2" t="s">
        <v>27</v>
      </c>
    </row>
    <row r="1085" spans="2:9" x14ac:dyDescent="0.2">
      <c r="B1085" s="2" t="s">
        <v>2615</v>
      </c>
      <c r="C1085" s="2" t="s">
        <v>973</v>
      </c>
      <c r="D1085" s="2" t="s">
        <v>909</v>
      </c>
      <c r="E1085" s="3" t="s">
        <v>359</v>
      </c>
      <c r="F1085" s="3" t="s">
        <v>3141</v>
      </c>
      <c r="G1085" s="3" t="s">
        <v>3442</v>
      </c>
      <c r="H1085" s="3">
        <v>131</v>
      </c>
      <c r="I1085" s="2" t="s">
        <v>27</v>
      </c>
    </row>
    <row r="1086" spans="2:9" x14ac:dyDescent="0.2">
      <c r="B1086" s="2" t="s">
        <v>2616</v>
      </c>
      <c r="C1086" s="2" t="s">
        <v>1820</v>
      </c>
      <c r="D1086" s="2" t="s">
        <v>937</v>
      </c>
      <c r="E1086" s="3" t="s">
        <v>359</v>
      </c>
      <c r="F1086" s="3" t="s">
        <v>3143</v>
      </c>
      <c r="G1086" s="3" t="s">
        <v>3142</v>
      </c>
      <c r="H1086" s="3">
        <v>130</v>
      </c>
      <c r="I1086" s="2" t="s">
        <v>27</v>
      </c>
    </row>
    <row r="1087" spans="2:9" x14ac:dyDescent="0.2">
      <c r="B1087" s="2" t="s">
        <v>2617</v>
      </c>
      <c r="C1087" s="2" t="s">
        <v>973</v>
      </c>
      <c r="D1087" s="2" t="s">
        <v>992</v>
      </c>
      <c r="E1087" s="3" t="s">
        <v>359</v>
      </c>
      <c r="F1087" s="3" t="s">
        <v>3380</v>
      </c>
      <c r="G1087" s="3" t="s">
        <v>3383</v>
      </c>
      <c r="H1087" s="3">
        <v>120</v>
      </c>
      <c r="I1087" s="2" t="s">
        <v>27</v>
      </c>
    </row>
    <row r="1088" spans="2:9" x14ac:dyDescent="0.2">
      <c r="B1088" s="2" t="s">
        <v>2618</v>
      </c>
      <c r="C1088" s="2" t="s">
        <v>1290</v>
      </c>
      <c r="D1088" s="2" t="s">
        <v>992</v>
      </c>
      <c r="E1088" s="3" t="s">
        <v>359</v>
      </c>
      <c r="F1088" s="3" t="s">
        <v>3380</v>
      </c>
      <c r="G1088" s="3" t="s">
        <v>3381</v>
      </c>
      <c r="H1088" s="3">
        <v>120</v>
      </c>
      <c r="I1088" s="2" t="s">
        <v>27</v>
      </c>
    </row>
    <row r="1089" spans="2:9" x14ac:dyDescent="0.2">
      <c r="B1089" s="2" t="s">
        <v>2619</v>
      </c>
      <c r="C1089" s="2" t="s">
        <v>1166</v>
      </c>
      <c r="D1089" s="2" t="s">
        <v>971</v>
      </c>
      <c r="E1089" s="3" t="s">
        <v>359</v>
      </c>
      <c r="F1089" s="3" t="s">
        <v>3382</v>
      </c>
      <c r="G1089" s="3" t="s">
        <v>3019</v>
      </c>
      <c r="H1089" s="3">
        <v>120</v>
      </c>
      <c r="I1089" s="2" t="s">
        <v>27</v>
      </c>
    </row>
    <row r="1090" spans="2:9" x14ac:dyDescent="0.2">
      <c r="B1090" s="2" t="s">
        <v>2620</v>
      </c>
      <c r="C1090" s="2" t="s">
        <v>2363</v>
      </c>
      <c r="D1090" s="2" t="s">
        <v>2052</v>
      </c>
      <c r="E1090" s="3" t="s">
        <v>359</v>
      </c>
      <c r="F1090" s="3" t="s">
        <v>3471</v>
      </c>
      <c r="G1090" s="3" t="s">
        <v>3233</v>
      </c>
      <c r="H1090" s="3">
        <v>126</v>
      </c>
      <c r="I1090" s="2" t="s">
        <v>27</v>
      </c>
    </row>
    <row r="1091" spans="2:9" x14ac:dyDescent="0.2">
      <c r="B1091" s="2" t="s">
        <v>2621</v>
      </c>
      <c r="C1091" s="2" t="s">
        <v>973</v>
      </c>
      <c r="D1091" s="2" t="s">
        <v>995</v>
      </c>
      <c r="E1091" s="3" t="s">
        <v>359</v>
      </c>
      <c r="F1091" s="3" t="s">
        <v>3150</v>
      </c>
      <c r="G1091" s="3" t="s">
        <v>3019</v>
      </c>
      <c r="H1091" s="3">
        <v>126</v>
      </c>
      <c r="I1091" s="2" t="s">
        <v>27</v>
      </c>
    </row>
    <row r="1092" spans="2:9" x14ac:dyDescent="0.2">
      <c r="B1092" s="2" t="s">
        <v>2622</v>
      </c>
      <c r="C1092" s="2" t="s">
        <v>1166</v>
      </c>
      <c r="D1092" s="2" t="s">
        <v>971</v>
      </c>
      <c r="E1092" s="3" t="s">
        <v>359</v>
      </c>
      <c r="F1092" s="3" t="s">
        <v>3475</v>
      </c>
      <c r="G1092" s="3" t="s">
        <v>3345</v>
      </c>
      <c r="H1092" s="3">
        <v>130</v>
      </c>
      <c r="I1092" s="2" t="s">
        <v>27</v>
      </c>
    </row>
    <row r="1093" spans="2:9" x14ac:dyDescent="0.2">
      <c r="B1093" s="2" t="s">
        <v>2623</v>
      </c>
      <c r="C1093" s="2" t="s">
        <v>2624</v>
      </c>
      <c r="D1093" s="2" t="s">
        <v>1161</v>
      </c>
      <c r="E1093" s="3" t="s">
        <v>359</v>
      </c>
      <c r="F1093" s="3" t="s">
        <v>3486</v>
      </c>
      <c r="G1093" s="3" t="s">
        <v>3019</v>
      </c>
      <c r="H1093" s="3">
        <v>120</v>
      </c>
      <c r="I1093" s="2" t="s">
        <v>27</v>
      </c>
    </row>
    <row r="1094" spans="2:9" x14ac:dyDescent="0.2">
      <c r="B1094" s="2" t="s">
        <v>2625</v>
      </c>
      <c r="C1094" s="2" t="s">
        <v>1056</v>
      </c>
      <c r="D1094" s="2" t="s">
        <v>1061</v>
      </c>
      <c r="E1094" s="3" t="s">
        <v>359</v>
      </c>
      <c r="F1094" s="3" t="s">
        <v>3320</v>
      </c>
      <c r="G1094" s="3" t="s">
        <v>3153</v>
      </c>
      <c r="H1094" s="3">
        <v>120</v>
      </c>
      <c r="I1094" s="2" t="s">
        <v>27</v>
      </c>
    </row>
    <row r="1095" spans="2:9" x14ac:dyDescent="0.2">
      <c r="B1095" s="2" t="s">
        <v>2626</v>
      </c>
      <c r="C1095" s="2" t="s">
        <v>2627</v>
      </c>
      <c r="D1095" s="2" t="s">
        <v>2628</v>
      </c>
      <c r="E1095" s="3" t="s">
        <v>359</v>
      </c>
      <c r="F1095" s="3" t="s">
        <v>3154</v>
      </c>
      <c r="G1095" s="3" t="s">
        <v>3153</v>
      </c>
      <c r="H1095" s="3">
        <v>130</v>
      </c>
      <c r="I1095" s="2" t="s">
        <v>27</v>
      </c>
    </row>
    <row r="1096" spans="2:9" x14ac:dyDescent="0.2">
      <c r="B1096" s="2" t="s">
        <v>2629</v>
      </c>
      <c r="C1096" s="2" t="s">
        <v>973</v>
      </c>
      <c r="D1096" s="2" t="s">
        <v>808</v>
      </c>
      <c r="E1096" s="3" t="s">
        <v>359</v>
      </c>
      <c r="F1096" s="3" t="s">
        <v>3385</v>
      </c>
      <c r="G1096" s="3" t="s">
        <v>3151</v>
      </c>
      <c r="H1096" s="3">
        <v>130</v>
      </c>
      <c r="I1096" s="2" t="s">
        <v>27</v>
      </c>
    </row>
    <row r="1097" spans="2:9" x14ac:dyDescent="0.2">
      <c r="B1097" s="2" t="s">
        <v>2630</v>
      </c>
      <c r="C1097" s="2" t="s">
        <v>1727</v>
      </c>
      <c r="D1097" s="2" t="s">
        <v>928</v>
      </c>
      <c r="E1097" s="3" t="s">
        <v>359</v>
      </c>
      <c r="F1097" s="3" t="s">
        <v>3487</v>
      </c>
      <c r="G1097" s="3" t="s">
        <v>3348</v>
      </c>
      <c r="H1097" s="3">
        <v>120</v>
      </c>
      <c r="I1097" s="2" t="s">
        <v>27</v>
      </c>
    </row>
    <row r="1098" spans="2:9" x14ac:dyDescent="0.2">
      <c r="B1098" s="2" t="s">
        <v>2631</v>
      </c>
      <c r="C1098" s="2" t="s">
        <v>1166</v>
      </c>
      <c r="D1098" s="2" t="s">
        <v>859</v>
      </c>
      <c r="E1098" s="3" t="s">
        <v>359</v>
      </c>
      <c r="F1098" s="3" t="s">
        <v>3472</v>
      </c>
      <c r="G1098" s="3" t="s">
        <v>3348</v>
      </c>
      <c r="H1098" s="3">
        <v>120</v>
      </c>
      <c r="I1098" s="2" t="s">
        <v>27</v>
      </c>
    </row>
    <row r="1099" spans="2:9" x14ac:dyDescent="0.2">
      <c r="B1099" s="2" t="s">
        <v>2632</v>
      </c>
      <c r="C1099" s="2" t="s">
        <v>2633</v>
      </c>
      <c r="D1099" s="2" t="s">
        <v>1106</v>
      </c>
      <c r="E1099" s="3" t="s">
        <v>359</v>
      </c>
      <c r="F1099" s="3" t="s">
        <v>3410</v>
      </c>
      <c r="G1099" s="3" t="s">
        <v>3298</v>
      </c>
      <c r="H1099" s="3">
        <v>120</v>
      </c>
      <c r="I1099" s="2" t="s">
        <v>27</v>
      </c>
    </row>
    <row r="1100" spans="2:9" x14ac:dyDescent="0.2">
      <c r="B1100" s="2" t="s">
        <v>2634</v>
      </c>
      <c r="C1100" s="2" t="s">
        <v>2635</v>
      </c>
      <c r="D1100" s="2" t="s">
        <v>1291</v>
      </c>
      <c r="E1100" s="3" t="s">
        <v>359</v>
      </c>
      <c r="F1100" s="3" t="s">
        <v>3164</v>
      </c>
      <c r="G1100" s="3" t="s">
        <v>3349</v>
      </c>
      <c r="H1100" s="3">
        <v>120</v>
      </c>
      <c r="I1100" s="2" t="s">
        <v>27</v>
      </c>
    </row>
    <row r="1101" spans="2:9" x14ac:dyDescent="0.2">
      <c r="B1101" s="2" t="s">
        <v>2636</v>
      </c>
      <c r="C1101" s="2" t="s">
        <v>2340</v>
      </c>
      <c r="D1101" s="2" t="s">
        <v>990</v>
      </c>
      <c r="E1101" s="3" t="s">
        <v>359</v>
      </c>
      <c r="F1101" s="3" t="s">
        <v>3284</v>
      </c>
      <c r="G1101" s="3" t="s">
        <v>3105</v>
      </c>
      <c r="H1101" s="3">
        <v>120</v>
      </c>
      <c r="I1101" s="2" t="s">
        <v>27</v>
      </c>
    </row>
    <row r="1102" spans="2:9" x14ac:dyDescent="0.2">
      <c r="B1102" s="2" t="s">
        <v>2637</v>
      </c>
      <c r="C1102" s="2" t="s">
        <v>2638</v>
      </c>
      <c r="D1102" s="2" t="s">
        <v>974</v>
      </c>
      <c r="E1102" s="3" t="s">
        <v>359</v>
      </c>
      <c r="F1102" s="3" t="s">
        <v>3237</v>
      </c>
      <c r="G1102" s="3" t="s">
        <v>3238</v>
      </c>
      <c r="H1102" s="3">
        <v>121</v>
      </c>
      <c r="I1102" s="2" t="s">
        <v>27</v>
      </c>
    </row>
    <row r="1103" spans="2:9" x14ac:dyDescent="0.2">
      <c r="B1103" s="2" t="s">
        <v>2639</v>
      </c>
      <c r="C1103" s="2" t="s">
        <v>1042</v>
      </c>
      <c r="D1103" s="2" t="s">
        <v>786</v>
      </c>
      <c r="E1103" s="3" t="s">
        <v>359</v>
      </c>
      <c r="F1103" s="3" t="s">
        <v>3237</v>
      </c>
      <c r="G1103" s="3" t="s">
        <v>3167</v>
      </c>
      <c r="H1103" s="3">
        <v>128</v>
      </c>
      <c r="I1103" s="2" t="s">
        <v>27</v>
      </c>
    </row>
    <row r="1104" spans="2:9" x14ac:dyDescent="0.2">
      <c r="B1104" s="2" t="s">
        <v>2640</v>
      </c>
      <c r="C1104" s="2" t="s">
        <v>2641</v>
      </c>
      <c r="D1104" s="2" t="s">
        <v>1243</v>
      </c>
      <c r="E1104" s="3" t="s">
        <v>359</v>
      </c>
      <c r="F1104" s="3" t="s">
        <v>3239</v>
      </c>
      <c r="G1104" s="3" t="s">
        <v>3021</v>
      </c>
      <c r="H1104" s="3">
        <v>128</v>
      </c>
      <c r="I1104" s="2" t="s">
        <v>27</v>
      </c>
    </row>
    <row r="1105" spans="2:9" x14ac:dyDescent="0.2">
      <c r="B1105" s="2" t="s">
        <v>2642</v>
      </c>
      <c r="C1105" s="2" t="s">
        <v>2643</v>
      </c>
      <c r="D1105" s="2" t="s">
        <v>1243</v>
      </c>
      <c r="E1105" s="3" t="s">
        <v>359</v>
      </c>
      <c r="F1105" s="3" t="s">
        <v>3024</v>
      </c>
      <c r="G1105" s="3" t="s">
        <v>3174</v>
      </c>
      <c r="H1105" s="3">
        <v>120</v>
      </c>
      <c r="I1105" s="2" t="s">
        <v>27</v>
      </c>
    </row>
    <row r="1106" spans="2:9" x14ac:dyDescent="0.2">
      <c r="B1106" s="2" t="s">
        <v>2644</v>
      </c>
      <c r="C1106" s="2" t="s">
        <v>1482</v>
      </c>
      <c r="D1106" s="2" t="s">
        <v>1730</v>
      </c>
      <c r="E1106" s="3" t="s">
        <v>359</v>
      </c>
      <c r="F1106" s="3" t="s">
        <v>3175</v>
      </c>
      <c r="G1106" s="3" t="s">
        <v>3025</v>
      </c>
      <c r="H1106" s="3">
        <v>128</v>
      </c>
      <c r="I1106" s="2" t="s">
        <v>27</v>
      </c>
    </row>
    <row r="1107" spans="2:9" x14ac:dyDescent="0.2">
      <c r="B1107" s="2" t="s">
        <v>2645</v>
      </c>
      <c r="C1107" s="2" t="s">
        <v>1270</v>
      </c>
      <c r="D1107" s="2" t="s">
        <v>2646</v>
      </c>
      <c r="E1107" s="3" t="s">
        <v>359</v>
      </c>
      <c r="F1107" s="3" t="s">
        <v>3104</v>
      </c>
      <c r="G1107" s="3" t="s">
        <v>3025</v>
      </c>
      <c r="H1107" s="3">
        <v>118</v>
      </c>
      <c r="I1107" s="2" t="s">
        <v>27</v>
      </c>
    </row>
    <row r="1108" spans="2:9" x14ac:dyDescent="0.2">
      <c r="B1108" s="2" t="s">
        <v>2647</v>
      </c>
      <c r="C1108" s="2" t="s">
        <v>2648</v>
      </c>
      <c r="D1108" s="2" t="s">
        <v>945</v>
      </c>
      <c r="E1108" s="3" t="s">
        <v>359</v>
      </c>
      <c r="F1108" s="3" t="s">
        <v>3181</v>
      </c>
      <c r="G1108" s="3" t="s">
        <v>3178</v>
      </c>
      <c r="H1108" s="3">
        <v>120</v>
      </c>
      <c r="I1108" s="2" t="s">
        <v>27</v>
      </c>
    </row>
    <row r="1109" spans="2:9" x14ac:dyDescent="0.2">
      <c r="B1109" s="2" t="s">
        <v>2649</v>
      </c>
      <c r="C1109" s="2" t="s">
        <v>944</v>
      </c>
      <c r="D1109" s="2" t="s">
        <v>923</v>
      </c>
      <c r="E1109" s="3" t="s">
        <v>359</v>
      </c>
      <c r="F1109" s="3" t="s">
        <v>3242</v>
      </c>
      <c r="G1109" s="3" t="s">
        <v>3189</v>
      </c>
      <c r="H1109" s="3">
        <v>120</v>
      </c>
      <c r="I1109" s="2" t="s">
        <v>27</v>
      </c>
    </row>
    <row r="1110" spans="2:9" x14ac:dyDescent="0.2">
      <c r="B1110" s="2" t="s">
        <v>2650</v>
      </c>
      <c r="C1110" s="2" t="s">
        <v>2399</v>
      </c>
      <c r="D1110" s="2" t="s">
        <v>992</v>
      </c>
      <c r="E1110" s="3" t="s">
        <v>359</v>
      </c>
      <c r="F1110" s="3" t="s">
        <v>3188</v>
      </c>
      <c r="G1110" s="3" t="s">
        <v>3178</v>
      </c>
      <c r="H1110" s="3">
        <v>120</v>
      </c>
      <c r="I1110" s="2" t="s">
        <v>27</v>
      </c>
    </row>
    <row r="1111" spans="2:9" x14ac:dyDescent="0.2">
      <c r="B1111" s="2" t="s">
        <v>2651</v>
      </c>
      <c r="C1111" s="2" t="s">
        <v>1820</v>
      </c>
      <c r="D1111" s="2" t="s">
        <v>945</v>
      </c>
      <c r="E1111" s="3" t="s">
        <v>359</v>
      </c>
      <c r="F1111" s="3" t="s">
        <v>3188</v>
      </c>
      <c r="G1111" s="3" t="s">
        <v>3197</v>
      </c>
      <c r="H1111" s="3">
        <v>120</v>
      </c>
      <c r="I1111" s="2" t="s">
        <v>27</v>
      </c>
    </row>
    <row r="1112" spans="2:9" x14ac:dyDescent="0.2">
      <c r="B1112" s="2" t="s">
        <v>2652</v>
      </c>
      <c r="C1112" s="2" t="s">
        <v>973</v>
      </c>
      <c r="D1112" s="2" t="s">
        <v>2524</v>
      </c>
      <c r="E1112" s="3" t="s">
        <v>359</v>
      </c>
      <c r="F1112" s="3" t="s">
        <v>3195</v>
      </c>
      <c r="G1112" s="3" t="s">
        <v>3388</v>
      </c>
      <c r="H1112" s="3">
        <v>118</v>
      </c>
      <c r="I1112" s="2" t="s">
        <v>27</v>
      </c>
    </row>
    <row r="1113" spans="2:9" x14ac:dyDescent="0.2">
      <c r="B1113" s="2" t="s">
        <v>2653</v>
      </c>
      <c r="C1113" s="2" t="s">
        <v>836</v>
      </c>
      <c r="D1113" s="2" t="s">
        <v>889</v>
      </c>
      <c r="E1113" s="3" t="s">
        <v>359</v>
      </c>
      <c r="F1113" s="3" t="s">
        <v>3028</v>
      </c>
      <c r="G1113" s="3" t="s">
        <v>3027</v>
      </c>
      <c r="H1113" s="3">
        <v>129</v>
      </c>
      <c r="I1113" s="2" t="s">
        <v>27</v>
      </c>
    </row>
    <row r="1114" spans="2:9" x14ac:dyDescent="0.2">
      <c r="B1114" s="2" t="s">
        <v>2654</v>
      </c>
      <c r="C1114" s="2" t="s">
        <v>962</v>
      </c>
      <c r="D1114" s="2" t="s">
        <v>808</v>
      </c>
      <c r="E1114" s="3" t="s">
        <v>359</v>
      </c>
      <c r="F1114" s="3" t="s">
        <v>3028</v>
      </c>
      <c r="G1114" s="3" t="s">
        <v>3196</v>
      </c>
      <c r="H1114" s="3">
        <v>130</v>
      </c>
      <c r="I1114" s="2" t="s">
        <v>27</v>
      </c>
    </row>
    <row r="1115" spans="2:9" x14ac:dyDescent="0.2">
      <c r="B1115" s="2" t="s">
        <v>2655</v>
      </c>
      <c r="C1115" s="2" t="s">
        <v>1733</v>
      </c>
      <c r="D1115" s="2" t="s">
        <v>906</v>
      </c>
      <c r="E1115" s="3" t="s">
        <v>359</v>
      </c>
      <c r="F1115" s="3" t="s">
        <v>3028</v>
      </c>
      <c r="G1115" s="3" t="s">
        <v>3328</v>
      </c>
      <c r="H1115" s="3">
        <v>120</v>
      </c>
      <c r="I1115" s="2" t="s">
        <v>27</v>
      </c>
    </row>
    <row r="1116" spans="2:9" x14ac:dyDescent="0.2">
      <c r="B1116" s="2" t="s">
        <v>2656</v>
      </c>
      <c r="C1116" s="2" t="s">
        <v>1085</v>
      </c>
      <c r="D1116" s="2" t="s">
        <v>917</v>
      </c>
      <c r="E1116" s="3" t="s">
        <v>359</v>
      </c>
      <c r="F1116" s="3" t="s">
        <v>3301</v>
      </c>
      <c r="G1116" s="3" t="s">
        <v>3302</v>
      </c>
      <c r="H1116" s="3">
        <v>120</v>
      </c>
      <c r="I1116" s="2" t="s">
        <v>27</v>
      </c>
    </row>
    <row r="1117" spans="2:9" x14ac:dyDescent="0.2">
      <c r="B1117" s="2" t="s">
        <v>2657</v>
      </c>
      <c r="C1117" s="2" t="s">
        <v>2658</v>
      </c>
      <c r="D1117" s="2" t="s">
        <v>2659</v>
      </c>
      <c r="E1117" s="3" t="s">
        <v>359</v>
      </c>
      <c r="F1117" s="3" t="s">
        <v>3200</v>
      </c>
      <c r="G1117" s="3" t="s">
        <v>3031</v>
      </c>
      <c r="H1117" s="3">
        <v>120</v>
      </c>
      <c r="I1117" s="2" t="s">
        <v>27</v>
      </c>
    </row>
    <row r="1118" spans="2:9" x14ac:dyDescent="0.2">
      <c r="B1118" s="2" t="s">
        <v>2660</v>
      </c>
      <c r="C1118" s="2" t="s">
        <v>2661</v>
      </c>
      <c r="D1118" s="2" t="s">
        <v>990</v>
      </c>
      <c r="E1118" s="3" t="s">
        <v>359</v>
      </c>
      <c r="F1118" s="3" t="s">
        <v>3329</v>
      </c>
      <c r="G1118" s="3" t="s">
        <v>3247</v>
      </c>
      <c r="H1118" s="3">
        <v>120</v>
      </c>
      <c r="I1118" s="2" t="s">
        <v>27</v>
      </c>
    </row>
    <row r="1119" spans="2:9" x14ac:dyDescent="0.2">
      <c r="B1119" s="2" t="s">
        <v>2662</v>
      </c>
      <c r="C1119" s="2" t="s">
        <v>1085</v>
      </c>
      <c r="D1119" s="2" t="s">
        <v>990</v>
      </c>
      <c r="E1119" s="3" t="s">
        <v>359</v>
      </c>
      <c r="F1119" s="3" t="s">
        <v>3329</v>
      </c>
      <c r="G1119" s="3" t="s">
        <v>3032</v>
      </c>
      <c r="H1119" s="3">
        <v>122</v>
      </c>
      <c r="I1119" s="2" t="s">
        <v>27</v>
      </c>
    </row>
    <row r="1120" spans="2:9" x14ac:dyDescent="0.2">
      <c r="B1120" s="2" t="s">
        <v>2663</v>
      </c>
      <c r="C1120" s="2" t="s">
        <v>1166</v>
      </c>
      <c r="D1120" s="2" t="s">
        <v>1061</v>
      </c>
      <c r="E1120" s="3" t="s">
        <v>359</v>
      </c>
      <c r="F1120" s="3" t="s">
        <v>3329</v>
      </c>
      <c r="G1120" s="3" t="s">
        <v>3032</v>
      </c>
      <c r="H1120" s="3">
        <v>120</v>
      </c>
      <c r="I1120" s="2" t="s">
        <v>27</v>
      </c>
    </row>
    <row r="1121" spans="2:9" x14ac:dyDescent="0.2">
      <c r="B1121" s="2" t="s">
        <v>2664</v>
      </c>
      <c r="C1121" s="2" t="s">
        <v>1766</v>
      </c>
      <c r="D1121" s="2" t="s">
        <v>906</v>
      </c>
      <c r="E1121" s="3" t="s">
        <v>359</v>
      </c>
      <c r="F1121" s="3" t="s">
        <v>3030</v>
      </c>
      <c r="G1121" s="3" t="s">
        <v>3034</v>
      </c>
      <c r="H1121" s="3">
        <v>120</v>
      </c>
      <c r="I1121" s="2" t="s">
        <v>27</v>
      </c>
    </row>
    <row r="1122" spans="2:9" x14ac:dyDescent="0.2">
      <c r="B1122" s="2" t="s">
        <v>2665</v>
      </c>
      <c r="C1122" s="2" t="s">
        <v>2666</v>
      </c>
      <c r="D1122" s="2" t="s">
        <v>923</v>
      </c>
      <c r="E1122" s="3" t="s">
        <v>359</v>
      </c>
      <c r="F1122" s="3" t="s">
        <v>3446</v>
      </c>
      <c r="G1122" s="3" t="s">
        <v>3036</v>
      </c>
      <c r="H1122" s="3">
        <v>120</v>
      </c>
      <c r="I1122" s="2" t="s">
        <v>27</v>
      </c>
    </row>
    <row r="1123" spans="2:9" x14ac:dyDescent="0.2">
      <c r="B1123" s="2" t="s">
        <v>2667</v>
      </c>
      <c r="C1123" s="2" t="s">
        <v>2668</v>
      </c>
      <c r="D1123" s="2" t="s">
        <v>2669</v>
      </c>
      <c r="E1123" s="3" t="s">
        <v>359</v>
      </c>
      <c r="F1123" s="3" t="s">
        <v>3287</v>
      </c>
      <c r="G1123" s="3" t="s">
        <v>3208</v>
      </c>
      <c r="H1123" s="3">
        <v>117</v>
      </c>
      <c r="I1123" s="2" t="s">
        <v>27</v>
      </c>
    </row>
    <row r="1124" spans="2:9" x14ac:dyDescent="0.2">
      <c r="B1124" s="2" t="s">
        <v>2670</v>
      </c>
      <c r="C1124" s="2" t="s">
        <v>836</v>
      </c>
      <c r="D1124" s="2" t="s">
        <v>1549</v>
      </c>
      <c r="E1124" s="3" t="s">
        <v>359</v>
      </c>
      <c r="F1124" s="3" t="s">
        <v>3209</v>
      </c>
      <c r="G1124" s="3" t="s">
        <v>3110</v>
      </c>
      <c r="H1124" s="3">
        <v>130</v>
      </c>
      <c r="I1124" s="2" t="s">
        <v>27</v>
      </c>
    </row>
    <row r="1125" spans="2:9" x14ac:dyDescent="0.2">
      <c r="B1125" s="2" t="s">
        <v>2671</v>
      </c>
      <c r="C1125" s="2" t="s">
        <v>905</v>
      </c>
      <c r="D1125" s="2" t="s">
        <v>1513</v>
      </c>
      <c r="E1125" s="3" t="s">
        <v>359</v>
      </c>
      <c r="F1125" s="3" t="s">
        <v>3039</v>
      </c>
      <c r="G1125" s="3" t="s">
        <v>3289</v>
      </c>
      <c r="H1125" s="3">
        <v>118</v>
      </c>
      <c r="I1125" s="2" t="s">
        <v>27</v>
      </c>
    </row>
    <row r="1126" spans="2:9" x14ac:dyDescent="0.2">
      <c r="B1126" s="2" t="s">
        <v>2672</v>
      </c>
      <c r="C1126" s="2" t="s">
        <v>1056</v>
      </c>
      <c r="D1126" s="2" t="s">
        <v>995</v>
      </c>
      <c r="E1126" s="3" t="s">
        <v>359</v>
      </c>
      <c r="F1126" s="3" t="s">
        <v>3041</v>
      </c>
      <c r="G1126" s="3" t="s">
        <v>3112</v>
      </c>
      <c r="H1126" s="3">
        <v>120</v>
      </c>
      <c r="I1126" s="2" t="s">
        <v>27</v>
      </c>
    </row>
    <row r="1127" spans="2:9" x14ac:dyDescent="0.2">
      <c r="B1127" s="2" t="s">
        <v>2673</v>
      </c>
      <c r="C1127" s="2" t="s">
        <v>2674</v>
      </c>
      <c r="D1127" s="2" t="s">
        <v>896</v>
      </c>
      <c r="E1127" s="3" t="s">
        <v>359</v>
      </c>
      <c r="F1127" s="3" t="s">
        <v>3113</v>
      </c>
      <c r="G1127" s="3" t="s">
        <v>3288</v>
      </c>
      <c r="H1127" s="3">
        <v>111</v>
      </c>
      <c r="I1127" s="2" t="s">
        <v>27</v>
      </c>
    </row>
    <row r="1128" spans="2:9" x14ac:dyDescent="0.2">
      <c r="B1128" s="2" t="s">
        <v>2675</v>
      </c>
      <c r="C1128" s="2" t="s">
        <v>836</v>
      </c>
      <c r="D1128" s="2" t="s">
        <v>2676</v>
      </c>
      <c r="E1128" s="3" t="s">
        <v>359</v>
      </c>
      <c r="F1128" s="3" t="s">
        <v>3252</v>
      </c>
      <c r="G1128" s="3" t="s">
        <v>3251</v>
      </c>
      <c r="H1128" s="3">
        <v>123</v>
      </c>
      <c r="I1128" s="2" t="s">
        <v>27</v>
      </c>
    </row>
    <row r="1129" spans="2:9" x14ac:dyDescent="0.2">
      <c r="B1129" s="2" t="s">
        <v>2677</v>
      </c>
      <c r="C1129" s="2" t="s">
        <v>2678</v>
      </c>
      <c r="D1129" s="2" t="s">
        <v>1594</v>
      </c>
      <c r="E1129" s="3" t="s">
        <v>359</v>
      </c>
      <c r="F1129" s="3" t="s">
        <v>3213</v>
      </c>
      <c r="G1129" s="3" t="s">
        <v>3047</v>
      </c>
      <c r="H1129" s="3">
        <v>117</v>
      </c>
      <c r="I1129" s="2" t="s">
        <v>27</v>
      </c>
    </row>
    <row r="1130" spans="2:9" x14ac:dyDescent="0.2">
      <c r="B1130" s="2" t="s">
        <v>2679</v>
      </c>
      <c r="C1130" s="2" t="s">
        <v>973</v>
      </c>
      <c r="D1130" s="2" t="s">
        <v>974</v>
      </c>
      <c r="E1130" s="3" t="s">
        <v>359</v>
      </c>
      <c r="F1130" s="3" t="s">
        <v>3044</v>
      </c>
      <c r="G1130" s="3" t="s">
        <v>3042</v>
      </c>
      <c r="H1130" s="3">
        <v>120</v>
      </c>
      <c r="I1130" s="2" t="s">
        <v>27</v>
      </c>
    </row>
    <row r="1131" spans="2:9" x14ac:dyDescent="0.2">
      <c r="B1131" s="2" t="s">
        <v>2680</v>
      </c>
      <c r="C1131" s="2" t="s">
        <v>973</v>
      </c>
      <c r="D1131" s="2" t="s">
        <v>945</v>
      </c>
      <c r="E1131" s="3" t="s">
        <v>359</v>
      </c>
      <c r="F1131" s="3" t="s">
        <v>3048</v>
      </c>
      <c r="G1131" s="3" t="s">
        <v>3221</v>
      </c>
      <c r="H1131" s="3">
        <v>121</v>
      </c>
      <c r="I1131" s="2" t="s">
        <v>27</v>
      </c>
    </row>
    <row r="1132" spans="2:9" x14ac:dyDescent="0.2">
      <c r="B1132" s="2" t="s">
        <v>2681</v>
      </c>
      <c r="C1132" s="2" t="s">
        <v>2682</v>
      </c>
      <c r="D1132" s="2" t="s">
        <v>906</v>
      </c>
      <c r="E1132" s="3" t="s">
        <v>359</v>
      </c>
      <c r="F1132" s="3" t="s">
        <v>3259</v>
      </c>
      <c r="G1132" s="3" t="s">
        <v>3117</v>
      </c>
      <c r="H1132" s="3">
        <v>118</v>
      </c>
      <c r="I1132" s="2" t="s">
        <v>27</v>
      </c>
    </row>
    <row r="1133" spans="2:9" x14ac:dyDescent="0.2">
      <c r="B1133" s="2" t="s">
        <v>2683</v>
      </c>
      <c r="C1133" s="2" t="s">
        <v>2372</v>
      </c>
      <c r="D1133" s="2" t="s">
        <v>879</v>
      </c>
      <c r="E1133" s="3" t="s">
        <v>359</v>
      </c>
      <c r="F1133" s="3" t="s">
        <v>3216</v>
      </c>
      <c r="G1133" s="3" t="s">
        <v>3218</v>
      </c>
      <c r="H1133" s="3">
        <v>118</v>
      </c>
      <c r="I1133" s="2" t="s">
        <v>27</v>
      </c>
    </row>
    <row r="1134" spans="2:9" x14ac:dyDescent="0.2">
      <c r="B1134" s="2" t="s">
        <v>2684</v>
      </c>
      <c r="C1134" s="2" t="s">
        <v>807</v>
      </c>
      <c r="D1134" s="2" t="s">
        <v>808</v>
      </c>
      <c r="E1134" s="3" t="s">
        <v>359</v>
      </c>
      <c r="F1134" s="3" t="s">
        <v>3303</v>
      </c>
      <c r="G1134" s="3" t="s">
        <v>3262</v>
      </c>
      <c r="H1134" s="3">
        <v>120</v>
      </c>
      <c r="I1134" s="2" t="s">
        <v>27</v>
      </c>
    </row>
    <row r="1135" spans="2:9" x14ac:dyDescent="0.2">
      <c r="B1135" s="2" t="s">
        <v>2685</v>
      </c>
      <c r="C1135" s="2" t="s">
        <v>891</v>
      </c>
      <c r="D1135" s="2" t="s">
        <v>974</v>
      </c>
      <c r="E1135" s="3" t="s">
        <v>359</v>
      </c>
      <c r="F1135" s="3" t="s">
        <v>3220</v>
      </c>
      <c r="G1135" s="3" t="s">
        <v>3055</v>
      </c>
      <c r="H1135" s="3">
        <v>120</v>
      </c>
      <c r="I1135" s="2" t="s">
        <v>27</v>
      </c>
    </row>
    <row r="1136" spans="2:9" x14ac:dyDescent="0.2">
      <c r="B1136" s="2" t="s">
        <v>2686</v>
      </c>
      <c r="C1136" s="2" t="s">
        <v>1311</v>
      </c>
      <c r="D1136" s="2" t="s">
        <v>1243</v>
      </c>
      <c r="E1136" s="3" t="s">
        <v>359</v>
      </c>
      <c r="F1136" s="3" t="s">
        <v>3334</v>
      </c>
      <c r="G1136" s="3" t="s">
        <v>3223</v>
      </c>
      <c r="H1136" s="3">
        <v>120</v>
      </c>
      <c r="I1136" s="2" t="s">
        <v>27</v>
      </c>
    </row>
    <row r="1137" spans="2:9" x14ac:dyDescent="0.2">
      <c r="B1137" s="2" t="s">
        <v>2687</v>
      </c>
      <c r="C1137" s="2" t="s">
        <v>1166</v>
      </c>
      <c r="D1137" s="2" t="s">
        <v>923</v>
      </c>
      <c r="E1137" s="3" t="s">
        <v>359</v>
      </c>
      <c r="F1137" s="3" t="s">
        <v>3334</v>
      </c>
      <c r="G1137" s="3" t="s">
        <v>3223</v>
      </c>
      <c r="H1137" s="3">
        <v>118</v>
      </c>
      <c r="I1137" s="2" t="s">
        <v>27</v>
      </c>
    </row>
    <row r="1138" spans="2:9" x14ac:dyDescent="0.2">
      <c r="B1138" s="2" t="s">
        <v>2688</v>
      </c>
      <c r="C1138" s="2" t="s">
        <v>973</v>
      </c>
      <c r="D1138" s="2" t="s">
        <v>945</v>
      </c>
      <c r="E1138" s="3" t="s">
        <v>359</v>
      </c>
      <c r="F1138" s="3" t="s">
        <v>3224</v>
      </c>
      <c r="G1138" s="3" t="s">
        <v>3262</v>
      </c>
      <c r="H1138" s="3">
        <v>120</v>
      </c>
      <c r="I1138" s="2" t="s">
        <v>27</v>
      </c>
    </row>
    <row r="1139" spans="2:9" x14ac:dyDescent="0.2">
      <c r="B1139" s="2" t="s">
        <v>2689</v>
      </c>
      <c r="C1139" s="2" t="s">
        <v>2690</v>
      </c>
      <c r="D1139" s="2" t="s">
        <v>896</v>
      </c>
      <c r="E1139" s="3" t="s">
        <v>359</v>
      </c>
      <c r="F1139" s="3" t="s">
        <v>3392</v>
      </c>
      <c r="G1139" s="3" t="s">
        <v>3265</v>
      </c>
      <c r="H1139" s="3">
        <v>114</v>
      </c>
      <c r="I1139" s="2" t="s">
        <v>27</v>
      </c>
    </row>
    <row r="1140" spans="2:9" x14ac:dyDescent="0.2">
      <c r="B1140" s="2" t="s">
        <v>2691</v>
      </c>
      <c r="C1140" s="2" t="s">
        <v>2674</v>
      </c>
      <c r="D1140" s="2" t="s">
        <v>945</v>
      </c>
      <c r="E1140" s="3" t="s">
        <v>359</v>
      </c>
      <c r="F1140" s="3" t="s">
        <v>3121</v>
      </c>
      <c r="G1140" s="3" t="s">
        <v>3057</v>
      </c>
      <c r="H1140" s="3">
        <v>118</v>
      </c>
      <c r="I1140" s="2" t="s">
        <v>27</v>
      </c>
    </row>
    <row r="1141" spans="2:9" x14ac:dyDescent="0.2">
      <c r="B1141" s="2" t="s">
        <v>2692</v>
      </c>
      <c r="C1141" s="2" t="s">
        <v>1166</v>
      </c>
      <c r="D1141" s="2" t="s">
        <v>795</v>
      </c>
      <c r="E1141" s="3" t="s">
        <v>359</v>
      </c>
      <c r="F1141" s="3" t="s">
        <v>3058</v>
      </c>
      <c r="G1141" s="3" t="s">
        <v>3063</v>
      </c>
      <c r="H1141" s="3">
        <v>109</v>
      </c>
      <c r="I1141" s="2" t="s">
        <v>27</v>
      </c>
    </row>
    <row r="1142" spans="2:9" x14ac:dyDescent="0.2">
      <c r="B1142" s="2" t="s">
        <v>2693</v>
      </c>
      <c r="C1142" s="2" t="s">
        <v>973</v>
      </c>
      <c r="D1142" s="2" t="s">
        <v>808</v>
      </c>
      <c r="E1142" s="3" t="s">
        <v>359</v>
      </c>
      <c r="F1142" s="3" t="s">
        <v>3060</v>
      </c>
      <c r="G1142" s="3" t="s">
        <v>3068</v>
      </c>
      <c r="H1142" s="3">
        <v>115</v>
      </c>
      <c r="I1142" s="2" t="s">
        <v>27</v>
      </c>
    </row>
    <row r="1143" spans="2:9" x14ac:dyDescent="0.2">
      <c r="B1143" s="2" t="s">
        <v>2694</v>
      </c>
      <c r="C1143" s="2" t="s">
        <v>2695</v>
      </c>
      <c r="D1143" s="2" t="s">
        <v>2312</v>
      </c>
      <c r="E1143" s="3" t="s">
        <v>359</v>
      </c>
      <c r="F1143" s="3" t="s">
        <v>3066</v>
      </c>
      <c r="G1143" s="3" t="s">
        <v>3394</v>
      </c>
      <c r="H1143" s="3">
        <v>116</v>
      </c>
      <c r="I1143" s="2" t="s">
        <v>27</v>
      </c>
    </row>
    <row r="1144" spans="2:9" x14ac:dyDescent="0.2">
      <c r="B1144" s="2" t="s">
        <v>2696</v>
      </c>
      <c r="C1144" s="2" t="s">
        <v>2697</v>
      </c>
      <c r="D1144" s="2" t="s">
        <v>1070</v>
      </c>
      <c r="E1144" s="3" t="s">
        <v>359</v>
      </c>
      <c r="F1144" s="3" t="s">
        <v>3073</v>
      </c>
      <c r="G1144" s="3" t="s">
        <v>3077</v>
      </c>
      <c r="H1144" s="3">
        <v>107</v>
      </c>
      <c r="I1144" s="2" t="s">
        <v>27</v>
      </c>
    </row>
    <row r="1145" spans="2:9" x14ac:dyDescent="0.2">
      <c r="B1145" s="2" t="s">
        <v>2698</v>
      </c>
      <c r="C1145" s="2" t="s">
        <v>1270</v>
      </c>
      <c r="D1145" s="2" t="s">
        <v>1291</v>
      </c>
      <c r="E1145" s="3" t="s">
        <v>359</v>
      </c>
      <c r="F1145" s="3" t="s">
        <v>3076</v>
      </c>
      <c r="G1145" s="3" t="s">
        <v>3355</v>
      </c>
      <c r="H1145" s="3">
        <v>95</v>
      </c>
      <c r="I1145" s="2" t="s">
        <v>27</v>
      </c>
    </row>
    <row r="1146" spans="2:9" x14ac:dyDescent="0.2">
      <c r="B1146" s="2" t="s">
        <v>2699</v>
      </c>
      <c r="C1146" s="2" t="s">
        <v>2700</v>
      </c>
      <c r="D1146" s="2" t="s">
        <v>896</v>
      </c>
      <c r="E1146" s="3" t="s">
        <v>359</v>
      </c>
      <c r="F1146" s="3" t="s">
        <v>3076</v>
      </c>
      <c r="G1146" s="3" t="s">
        <v>3338</v>
      </c>
      <c r="H1146" s="3">
        <v>120</v>
      </c>
      <c r="I1146" s="2" t="s">
        <v>27</v>
      </c>
    </row>
    <row r="1147" spans="2:9" x14ac:dyDescent="0.2">
      <c r="B1147" s="2" t="s">
        <v>2701</v>
      </c>
      <c r="C1147" s="2" t="s">
        <v>2702</v>
      </c>
      <c r="D1147" s="2" t="s">
        <v>923</v>
      </c>
      <c r="E1147" s="3" t="s">
        <v>359</v>
      </c>
      <c r="F1147" s="3" t="s">
        <v>3078</v>
      </c>
      <c r="G1147" s="3" t="s">
        <v>3355</v>
      </c>
      <c r="H1147" s="3">
        <v>96</v>
      </c>
      <c r="I1147" s="2" t="s">
        <v>27</v>
      </c>
    </row>
    <row r="1148" spans="2:9" x14ac:dyDescent="0.2">
      <c r="B1148" s="2" t="s">
        <v>2703</v>
      </c>
      <c r="C1148" s="2" t="s">
        <v>1087</v>
      </c>
      <c r="D1148" s="2" t="s">
        <v>1210</v>
      </c>
      <c r="E1148" s="3" t="s">
        <v>359</v>
      </c>
      <c r="F1148" s="3" t="s">
        <v>3292</v>
      </c>
      <c r="G1148" s="3" t="s">
        <v>3123</v>
      </c>
      <c r="H1148" s="3">
        <v>100</v>
      </c>
      <c r="I1148" s="2" t="s">
        <v>27</v>
      </c>
    </row>
    <row r="1149" spans="2:9" x14ac:dyDescent="0.2">
      <c r="B1149" s="2" t="s">
        <v>2704</v>
      </c>
      <c r="C1149" s="2" t="s">
        <v>1768</v>
      </c>
      <c r="D1149" s="2" t="s">
        <v>995</v>
      </c>
      <c r="E1149" s="3" t="s">
        <v>359</v>
      </c>
      <c r="F1149" s="3" t="s">
        <v>3307</v>
      </c>
      <c r="G1149" s="3" t="s">
        <v>3123</v>
      </c>
      <c r="H1149" s="3">
        <v>55</v>
      </c>
      <c r="I1149" s="2" t="s">
        <v>27</v>
      </c>
    </row>
    <row r="1150" spans="2:9" x14ac:dyDescent="0.2">
      <c r="B1150" s="2" t="s">
        <v>2705</v>
      </c>
      <c r="C1150" s="2" t="s">
        <v>1173</v>
      </c>
      <c r="D1150" s="2" t="s">
        <v>795</v>
      </c>
      <c r="E1150" s="3" t="s">
        <v>359</v>
      </c>
      <c r="F1150" s="3" t="s">
        <v>3363</v>
      </c>
      <c r="G1150" s="3" t="s">
        <v>3268</v>
      </c>
      <c r="H1150" s="3">
        <v>103</v>
      </c>
      <c r="I1150" s="2" t="s">
        <v>27</v>
      </c>
    </row>
    <row r="1151" spans="2:9" x14ac:dyDescent="0.2">
      <c r="B1151" s="2" t="s">
        <v>2706</v>
      </c>
      <c r="C1151" s="2" t="s">
        <v>1685</v>
      </c>
      <c r="D1151" s="2" t="s">
        <v>786</v>
      </c>
      <c r="E1151" s="3" t="s">
        <v>359</v>
      </c>
      <c r="F1151" s="3" t="s">
        <v>3369</v>
      </c>
      <c r="G1151" s="3" t="s">
        <v>3476</v>
      </c>
      <c r="H1151" s="3">
        <v>96</v>
      </c>
      <c r="I1151" s="2" t="s">
        <v>27</v>
      </c>
    </row>
    <row r="1152" spans="2:9" x14ac:dyDescent="0.2">
      <c r="B1152" s="2" t="s">
        <v>2707</v>
      </c>
      <c r="C1152" s="2" t="s">
        <v>2708</v>
      </c>
      <c r="D1152" s="2" t="s">
        <v>1713</v>
      </c>
      <c r="E1152" s="3" t="s">
        <v>359</v>
      </c>
      <c r="F1152" s="3" t="s">
        <v>3488</v>
      </c>
      <c r="G1152" s="3" t="s">
        <v>3094</v>
      </c>
      <c r="H1152" s="3">
        <v>95</v>
      </c>
      <c r="I1152" s="2" t="s">
        <v>27</v>
      </c>
    </row>
    <row r="1153" spans="2:9" x14ac:dyDescent="0.2">
      <c r="B1153" s="2" t="s">
        <v>2709</v>
      </c>
      <c r="C1153" s="2" t="s">
        <v>1427</v>
      </c>
      <c r="D1153" s="2" t="s">
        <v>906</v>
      </c>
      <c r="E1153" s="3" t="s">
        <v>25</v>
      </c>
      <c r="F1153" s="3" t="s">
        <v>3489</v>
      </c>
      <c r="G1153" s="3" t="s">
        <v>3138</v>
      </c>
      <c r="H1153" s="3">
        <v>130</v>
      </c>
      <c r="I1153" s="2" t="s">
        <v>27</v>
      </c>
    </row>
    <row r="1154" spans="2:9" x14ac:dyDescent="0.2">
      <c r="B1154" s="2" t="s">
        <v>2710</v>
      </c>
      <c r="C1154" s="2" t="s">
        <v>2711</v>
      </c>
      <c r="D1154" s="2" t="s">
        <v>786</v>
      </c>
      <c r="E1154" s="3" t="s">
        <v>25</v>
      </c>
      <c r="F1154" s="3" t="s">
        <v>3480</v>
      </c>
      <c r="G1154" s="3" t="s">
        <v>3437</v>
      </c>
      <c r="H1154" s="3">
        <v>130</v>
      </c>
      <c r="I1154" s="2" t="s">
        <v>27</v>
      </c>
    </row>
    <row r="1155" spans="2:9" x14ac:dyDescent="0.2">
      <c r="B1155" s="2" t="s">
        <v>2712</v>
      </c>
      <c r="C1155" s="2" t="s">
        <v>1171</v>
      </c>
      <c r="D1155" s="2" t="s">
        <v>971</v>
      </c>
      <c r="E1155" s="3" t="s">
        <v>25</v>
      </c>
      <c r="F1155" s="3" t="s">
        <v>3294</v>
      </c>
      <c r="G1155" s="3" t="s">
        <v>3315</v>
      </c>
      <c r="H1155" s="3">
        <v>120</v>
      </c>
      <c r="I1155" s="2" t="s">
        <v>27</v>
      </c>
    </row>
    <row r="1156" spans="2:9" x14ac:dyDescent="0.2">
      <c r="B1156" s="2" t="s">
        <v>2713</v>
      </c>
      <c r="C1156" s="2" t="s">
        <v>936</v>
      </c>
      <c r="D1156" s="2" t="s">
        <v>1971</v>
      </c>
      <c r="E1156" s="3" t="s">
        <v>25</v>
      </c>
      <c r="F1156" s="3" t="s">
        <v>3296</v>
      </c>
      <c r="G1156" s="3" t="s">
        <v>3313</v>
      </c>
      <c r="H1156" s="3">
        <v>130</v>
      </c>
      <c r="I1156" s="2" t="s">
        <v>27</v>
      </c>
    </row>
    <row r="1157" spans="2:9" x14ac:dyDescent="0.2">
      <c r="B1157" s="2" t="s">
        <v>2714</v>
      </c>
      <c r="C1157" s="2" t="s">
        <v>836</v>
      </c>
      <c r="D1157" s="2" t="s">
        <v>1212</v>
      </c>
      <c r="E1157" s="3" t="s">
        <v>25</v>
      </c>
      <c r="F1157" s="3" t="s">
        <v>3439</v>
      </c>
      <c r="G1157" s="3" t="s">
        <v>3490</v>
      </c>
      <c r="H1157" s="3">
        <v>120</v>
      </c>
      <c r="I1157" s="2" t="s">
        <v>27</v>
      </c>
    </row>
    <row r="1158" spans="2:9" x14ac:dyDescent="0.2">
      <c r="B1158" s="2" t="s">
        <v>2715</v>
      </c>
      <c r="C1158" s="2" t="s">
        <v>842</v>
      </c>
      <c r="D1158" s="2" t="s">
        <v>823</v>
      </c>
      <c r="E1158" s="3" t="s">
        <v>25</v>
      </c>
      <c r="F1158" s="3" t="s">
        <v>3440</v>
      </c>
      <c r="G1158" s="3" t="s">
        <v>3317</v>
      </c>
      <c r="H1158" s="3">
        <v>120</v>
      </c>
      <c r="I1158" s="2" t="s">
        <v>27</v>
      </c>
    </row>
    <row r="1159" spans="2:9" x14ac:dyDescent="0.2">
      <c r="B1159" s="2" t="s">
        <v>2716</v>
      </c>
      <c r="C1159" s="2" t="s">
        <v>984</v>
      </c>
      <c r="D1159" s="2" t="s">
        <v>923</v>
      </c>
      <c r="E1159" s="3" t="s">
        <v>25</v>
      </c>
      <c r="F1159" s="3" t="s">
        <v>3380</v>
      </c>
      <c r="G1159" s="3" t="s">
        <v>3470</v>
      </c>
      <c r="H1159" s="3">
        <v>130</v>
      </c>
      <c r="I1159" s="2" t="s">
        <v>27</v>
      </c>
    </row>
    <row r="1160" spans="2:9" x14ac:dyDescent="0.2">
      <c r="B1160" s="2" t="s">
        <v>2717</v>
      </c>
      <c r="C1160" s="2" t="s">
        <v>1056</v>
      </c>
      <c r="D1160" s="2" t="s">
        <v>945</v>
      </c>
      <c r="E1160" s="3" t="s">
        <v>25</v>
      </c>
      <c r="F1160" s="3" t="s">
        <v>3318</v>
      </c>
      <c r="G1160" s="3" t="s">
        <v>3406</v>
      </c>
      <c r="H1160" s="3">
        <v>120</v>
      </c>
      <c r="I1160" s="2" t="s">
        <v>27</v>
      </c>
    </row>
    <row r="1161" spans="2:9" x14ac:dyDescent="0.2">
      <c r="B1161" s="2" t="s">
        <v>2718</v>
      </c>
      <c r="C1161" s="2" t="s">
        <v>2719</v>
      </c>
      <c r="D1161" s="2" t="s">
        <v>889</v>
      </c>
      <c r="E1161" s="3" t="s">
        <v>25</v>
      </c>
      <c r="F1161" s="3" t="s">
        <v>3382</v>
      </c>
      <c r="G1161" s="3" t="s">
        <v>3153</v>
      </c>
      <c r="H1161" s="3">
        <v>132</v>
      </c>
      <c r="I1161" s="2" t="s">
        <v>27</v>
      </c>
    </row>
    <row r="1162" spans="2:9" x14ac:dyDescent="0.2">
      <c r="B1162" s="2" t="s">
        <v>2720</v>
      </c>
      <c r="C1162" s="2" t="s">
        <v>973</v>
      </c>
      <c r="D1162" s="2" t="s">
        <v>808</v>
      </c>
      <c r="E1162" s="3" t="s">
        <v>25</v>
      </c>
      <c r="F1162" s="3" t="s">
        <v>3486</v>
      </c>
      <c r="G1162" s="3" t="s">
        <v>3152</v>
      </c>
      <c r="H1162" s="3">
        <v>90</v>
      </c>
      <c r="I1162" s="2" t="s">
        <v>27</v>
      </c>
    </row>
    <row r="1163" spans="2:9" x14ac:dyDescent="0.2">
      <c r="B1163" s="2" t="s">
        <v>2721</v>
      </c>
      <c r="C1163" s="2" t="s">
        <v>2722</v>
      </c>
      <c r="D1163" s="2" t="s">
        <v>906</v>
      </c>
      <c r="E1163" s="3" t="s">
        <v>25</v>
      </c>
      <c r="F1163" s="3" t="s">
        <v>3487</v>
      </c>
      <c r="G1163" s="3" t="s">
        <v>3159</v>
      </c>
      <c r="H1163" s="3">
        <v>120</v>
      </c>
      <c r="I1163" s="2" t="s">
        <v>27</v>
      </c>
    </row>
    <row r="1164" spans="2:9" x14ac:dyDescent="0.2">
      <c r="B1164" s="2" t="s">
        <v>2723</v>
      </c>
      <c r="C1164" s="2" t="s">
        <v>2724</v>
      </c>
      <c r="D1164" s="2" t="s">
        <v>1541</v>
      </c>
      <c r="E1164" s="3" t="s">
        <v>25</v>
      </c>
      <c r="F1164" s="3" t="s">
        <v>3098</v>
      </c>
      <c r="G1164" s="3" t="s">
        <v>3298</v>
      </c>
      <c r="H1164" s="3">
        <v>120</v>
      </c>
      <c r="I1164" s="2" t="s">
        <v>27</v>
      </c>
    </row>
    <row r="1165" spans="2:9" x14ac:dyDescent="0.2">
      <c r="B1165" s="2" t="s">
        <v>2725</v>
      </c>
      <c r="C1165" s="2" t="s">
        <v>2726</v>
      </c>
      <c r="D1165" s="2" t="s">
        <v>998</v>
      </c>
      <c r="E1165" s="3" t="s">
        <v>25</v>
      </c>
      <c r="F1165" s="3" t="s">
        <v>3323</v>
      </c>
      <c r="G1165" s="3" t="s">
        <v>3349</v>
      </c>
      <c r="H1165" s="3">
        <v>121</v>
      </c>
      <c r="I1165" s="2" t="s">
        <v>27</v>
      </c>
    </row>
    <row r="1166" spans="2:9" x14ac:dyDescent="0.2">
      <c r="B1166" s="2" t="s">
        <v>2727</v>
      </c>
      <c r="C1166" s="2" t="s">
        <v>984</v>
      </c>
      <c r="D1166" s="2" t="s">
        <v>928</v>
      </c>
      <c r="E1166" s="3" t="s">
        <v>25</v>
      </c>
      <c r="F1166" s="3" t="s">
        <v>3166</v>
      </c>
      <c r="G1166" s="3" t="s">
        <v>3238</v>
      </c>
      <c r="H1166" s="3">
        <v>117</v>
      </c>
      <c r="I1166" s="2" t="s">
        <v>27</v>
      </c>
    </row>
    <row r="1167" spans="2:9" x14ac:dyDescent="0.2">
      <c r="B1167" s="2" t="s">
        <v>2728</v>
      </c>
      <c r="C1167" s="2" t="s">
        <v>2729</v>
      </c>
      <c r="D1167" s="2" t="s">
        <v>1024</v>
      </c>
      <c r="E1167" s="3" t="s">
        <v>25</v>
      </c>
      <c r="F1167" s="3" t="s">
        <v>3239</v>
      </c>
      <c r="G1167" s="3" t="s">
        <v>3103</v>
      </c>
      <c r="H1167" s="3">
        <v>66</v>
      </c>
      <c r="I1167" s="2" t="s">
        <v>27</v>
      </c>
    </row>
    <row r="1168" spans="2:9" x14ac:dyDescent="0.2">
      <c r="B1168" s="2" t="s">
        <v>2730</v>
      </c>
      <c r="C1168" s="2" t="s">
        <v>836</v>
      </c>
      <c r="D1168" s="2" t="s">
        <v>792</v>
      </c>
      <c r="E1168" s="3" t="s">
        <v>25</v>
      </c>
      <c r="F1168" s="3" t="s">
        <v>3241</v>
      </c>
      <c r="G1168" s="3" t="s">
        <v>3103</v>
      </c>
      <c r="H1168" s="3">
        <v>120</v>
      </c>
      <c r="I1168" s="2" t="s">
        <v>27</v>
      </c>
    </row>
    <row r="1169" spans="2:9" x14ac:dyDescent="0.2">
      <c r="B1169" s="2" t="s">
        <v>2731</v>
      </c>
      <c r="C1169" s="2" t="s">
        <v>1825</v>
      </c>
      <c r="D1169" s="2" t="s">
        <v>951</v>
      </c>
      <c r="E1169" s="3" t="s">
        <v>25</v>
      </c>
      <c r="F1169" s="3" t="s">
        <v>3026</v>
      </c>
      <c r="G1169" s="3" t="s">
        <v>3197</v>
      </c>
      <c r="H1169" s="3">
        <v>130</v>
      </c>
      <c r="I1169" s="2" t="s">
        <v>27</v>
      </c>
    </row>
    <row r="1170" spans="2:9" x14ac:dyDescent="0.2">
      <c r="B1170" s="2" t="s">
        <v>2732</v>
      </c>
      <c r="C1170" s="2" t="s">
        <v>2733</v>
      </c>
      <c r="D1170" s="2" t="s">
        <v>1161</v>
      </c>
      <c r="E1170" s="3" t="s">
        <v>25</v>
      </c>
      <c r="F1170" s="3" t="s">
        <v>3387</v>
      </c>
      <c r="G1170" s="3" t="s">
        <v>3189</v>
      </c>
      <c r="H1170" s="3">
        <v>120</v>
      </c>
      <c r="I1170" s="2" t="s">
        <v>27</v>
      </c>
    </row>
    <row r="1171" spans="2:9" x14ac:dyDescent="0.2">
      <c r="B1171" s="2" t="s">
        <v>2734</v>
      </c>
      <c r="C1171" s="2" t="s">
        <v>2735</v>
      </c>
      <c r="D1171" s="2" t="s">
        <v>814</v>
      </c>
      <c r="E1171" s="3" t="s">
        <v>25</v>
      </c>
      <c r="F1171" s="3" t="s">
        <v>3194</v>
      </c>
      <c r="G1171" s="3" t="s">
        <v>3027</v>
      </c>
      <c r="H1171" s="3">
        <v>120</v>
      </c>
      <c r="I1171" s="2" t="s">
        <v>27</v>
      </c>
    </row>
    <row r="1172" spans="2:9" x14ac:dyDescent="0.2">
      <c r="B1172" s="2" t="s">
        <v>2736</v>
      </c>
      <c r="C1172" s="2" t="s">
        <v>1090</v>
      </c>
      <c r="D1172" s="2" t="s">
        <v>923</v>
      </c>
      <c r="E1172" s="3" t="s">
        <v>25</v>
      </c>
      <c r="F1172" s="3" t="s">
        <v>3200</v>
      </c>
      <c r="G1172" s="3" t="s">
        <v>3032</v>
      </c>
      <c r="H1172" s="3">
        <v>120</v>
      </c>
      <c r="I1172" s="2" t="s">
        <v>27</v>
      </c>
    </row>
    <row r="1173" spans="2:9" x14ac:dyDescent="0.2">
      <c r="B1173" s="2" t="s">
        <v>2737</v>
      </c>
      <c r="C1173" s="2" t="s">
        <v>2557</v>
      </c>
      <c r="D1173" s="2" t="s">
        <v>1046</v>
      </c>
      <c r="E1173" s="3" t="s">
        <v>25</v>
      </c>
      <c r="F1173" s="3" t="s">
        <v>3243</v>
      </c>
      <c r="G1173" s="3" t="s">
        <v>3029</v>
      </c>
      <c r="H1173" s="3">
        <v>120</v>
      </c>
      <c r="I1173" s="2" t="s">
        <v>27</v>
      </c>
    </row>
    <row r="1174" spans="2:9" x14ac:dyDescent="0.2">
      <c r="B1174" s="2" t="s">
        <v>2738</v>
      </c>
      <c r="C1174" s="2" t="s">
        <v>2739</v>
      </c>
      <c r="D1174" s="2" t="s">
        <v>786</v>
      </c>
      <c r="E1174" s="3" t="s">
        <v>25</v>
      </c>
      <c r="F1174" s="3" t="s">
        <v>3244</v>
      </c>
      <c r="G1174" s="3" t="s">
        <v>3034</v>
      </c>
      <c r="H1174" s="3">
        <v>122</v>
      </c>
      <c r="I1174" s="2" t="s">
        <v>27</v>
      </c>
    </row>
    <row r="1175" spans="2:9" x14ac:dyDescent="0.2">
      <c r="B1175" s="2" t="s">
        <v>2740</v>
      </c>
      <c r="C1175" s="2" t="s">
        <v>1090</v>
      </c>
      <c r="D1175" s="2" t="s">
        <v>923</v>
      </c>
      <c r="E1175" s="3" t="s">
        <v>25</v>
      </c>
      <c r="F1175" s="3" t="s">
        <v>3030</v>
      </c>
      <c r="G1175" s="3" t="s">
        <v>3206</v>
      </c>
      <c r="H1175" s="3">
        <v>120</v>
      </c>
      <c r="I1175" s="2" t="s">
        <v>27</v>
      </c>
    </row>
    <row r="1176" spans="2:9" x14ac:dyDescent="0.2">
      <c r="B1176" s="2" t="s">
        <v>2741</v>
      </c>
      <c r="C1176" s="2" t="s">
        <v>873</v>
      </c>
      <c r="D1176" s="2" t="s">
        <v>906</v>
      </c>
      <c r="E1176" s="3" t="s">
        <v>25</v>
      </c>
      <c r="F1176" s="3" t="s">
        <v>3030</v>
      </c>
      <c r="G1176" s="3" t="s">
        <v>3199</v>
      </c>
      <c r="H1176" s="3">
        <v>120</v>
      </c>
      <c r="I1176" s="2" t="s">
        <v>27</v>
      </c>
    </row>
    <row r="1177" spans="2:9" x14ac:dyDescent="0.2">
      <c r="B1177" s="2" t="s">
        <v>2742</v>
      </c>
      <c r="C1177" s="2" t="s">
        <v>973</v>
      </c>
      <c r="D1177" s="2" t="s">
        <v>1161</v>
      </c>
      <c r="E1177" s="3" t="s">
        <v>25</v>
      </c>
      <c r="F1177" s="3" t="s">
        <v>3030</v>
      </c>
      <c r="G1177" s="3" t="s">
        <v>3108</v>
      </c>
      <c r="H1177" s="3">
        <v>120</v>
      </c>
      <c r="I1177" s="2" t="s">
        <v>27</v>
      </c>
    </row>
    <row r="1178" spans="2:9" x14ac:dyDescent="0.2">
      <c r="B1178" s="2" t="s">
        <v>2743</v>
      </c>
      <c r="C1178" s="2" t="s">
        <v>1364</v>
      </c>
      <c r="D1178" s="2" t="s">
        <v>1011</v>
      </c>
      <c r="E1178" s="3" t="s">
        <v>25</v>
      </c>
      <c r="F1178" s="3" t="s">
        <v>3446</v>
      </c>
      <c r="G1178" s="3" t="s">
        <v>3109</v>
      </c>
      <c r="H1178" s="3">
        <v>120</v>
      </c>
      <c r="I1178" s="2" t="s">
        <v>27</v>
      </c>
    </row>
    <row r="1179" spans="2:9" x14ac:dyDescent="0.2">
      <c r="B1179" s="2" t="s">
        <v>2744</v>
      </c>
      <c r="C1179" s="2" t="s">
        <v>2745</v>
      </c>
      <c r="D1179" s="2" t="s">
        <v>968</v>
      </c>
      <c r="E1179" s="3" t="s">
        <v>25</v>
      </c>
      <c r="F1179" s="3" t="s">
        <v>3035</v>
      </c>
      <c r="G1179" s="3" t="s">
        <v>3208</v>
      </c>
      <c r="H1179" s="3">
        <v>120</v>
      </c>
      <c r="I1179" s="2" t="s">
        <v>27</v>
      </c>
    </row>
    <row r="1180" spans="2:9" x14ac:dyDescent="0.2">
      <c r="B1180" s="2" t="s">
        <v>2746</v>
      </c>
      <c r="C1180" s="2" t="s">
        <v>962</v>
      </c>
      <c r="D1180" s="2" t="s">
        <v>2747</v>
      </c>
      <c r="E1180" s="3" t="s">
        <v>25</v>
      </c>
      <c r="F1180" s="3" t="s">
        <v>3041</v>
      </c>
      <c r="G1180" s="3" t="s">
        <v>3040</v>
      </c>
      <c r="H1180" s="3">
        <v>120</v>
      </c>
      <c r="I1180" s="2" t="s">
        <v>27</v>
      </c>
    </row>
    <row r="1181" spans="2:9" x14ac:dyDescent="0.2">
      <c r="B1181" s="2" t="s">
        <v>2748</v>
      </c>
      <c r="C1181" s="2" t="s">
        <v>2546</v>
      </c>
      <c r="D1181" s="2" t="s">
        <v>923</v>
      </c>
      <c r="E1181" s="3" t="s">
        <v>25</v>
      </c>
      <c r="F1181" s="3" t="s">
        <v>3041</v>
      </c>
      <c r="G1181" s="3" t="s">
        <v>3111</v>
      </c>
      <c r="H1181" s="3">
        <v>114</v>
      </c>
      <c r="I1181" s="2" t="s">
        <v>27</v>
      </c>
    </row>
    <row r="1182" spans="2:9" x14ac:dyDescent="0.2">
      <c r="B1182" s="2" t="s">
        <v>2749</v>
      </c>
      <c r="C1182" s="2" t="s">
        <v>2633</v>
      </c>
      <c r="D1182" s="2" t="s">
        <v>896</v>
      </c>
      <c r="E1182" s="3" t="s">
        <v>25</v>
      </c>
      <c r="F1182" s="3" t="s">
        <v>3115</v>
      </c>
      <c r="G1182" s="3" t="s">
        <v>3040</v>
      </c>
      <c r="H1182" s="3">
        <v>110</v>
      </c>
      <c r="I1182" s="2" t="s">
        <v>27</v>
      </c>
    </row>
    <row r="1183" spans="2:9" x14ac:dyDescent="0.2">
      <c r="B1183" s="2" t="s">
        <v>2750</v>
      </c>
      <c r="C1183" s="2" t="s">
        <v>2751</v>
      </c>
      <c r="D1183" s="2" t="s">
        <v>998</v>
      </c>
      <c r="E1183" s="3" t="s">
        <v>25</v>
      </c>
      <c r="F1183" s="3" t="s">
        <v>3253</v>
      </c>
      <c r="G1183" s="3" t="s">
        <v>3251</v>
      </c>
      <c r="H1183" s="3">
        <v>117</v>
      </c>
      <c r="I1183" s="2" t="s">
        <v>27</v>
      </c>
    </row>
    <row r="1184" spans="2:9" x14ac:dyDescent="0.2">
      <c r="B1184" s="2" t="s">
        <v>2752</v>
      </c>
      <c r="C1184" s="2" t="s">
        <v>2753</v>
      </c>
      <c r="D1184" s="2" t="s">
        <v>1778</v>
      </c>
      <c r="E1184" s="3" t="s">
        <v>25</v>
      </c>
      <c r="F1184" s="3" t="s">
        <v>3046</v>
      </c>
      <c r="G1184" s="3" t="s">
        <v>3221</v>
      </c>
      <c r="H1184" s="3">
        <v>117</v>
      </c>
      <c r="I1184" s="2" t="s">
        <v>27</v>
      </c>
    </row>
    <row r="1185" spans="2:9" x14ac:dyDescent="0.2">
      <c r="B1185" s="2" t="s">
        <v>2754</v>
      </c>
      <c r="C1185" s="2" t="s">
        <v>1056</v>
      </c>
      <c r="D1185" s="2" t="s">
        <v>1703</v>
      </c>
      <c r="E1185" s="3" t="s">
        <v>25</v>
      </c>
      <c r="F1185" s="3" t="s">
        <v>3046</v>
      </c>
      <c r="G1185" s="3" t="s">
        <v>3045</v>
      </c>
      <c r="H1185" s="3">
        <v>120</v>
      </c>
      <c r="I1185" s="2" t="s">
        <v>27</v>
      </c>
    </row>
    <row r="1186" spans="2:9" x14ac:dyDescent="0.2">
      <c r="B1186" s="2" t="s">
        <v>2755</v>
      </c>
      <c r="C1186" s="2" t="s">
        <v>984</v>
      </c>
      <c r="D1186" s="2" t="s">
        <v>2756</v>
      </c>
      <c r="E1186" s="3" t="s">
        <v>25</v>
      </c>
      <c r="F1186" s="3" t="s">
        <v>3048</v>
      </c>
      <c r="G1186" s="3" t="s">
        <v>3117</v>
      </c>
      <c r="H1186" s="3">
        <v>118</v>
      </c>
      <c r="I1186" s="2" t="s">
        <v>27</v>
      </c>
    </row>
    <row r="1187" spans="2:9" x14ac:dyDescent="0.2">
      <c r="B1187" s="2" t="s">
        <v>2757</v>
      </c>
      <c r="C1187" s="2" t="s">
        <v>1021</v>
      </c>
      <c r="D1187" s="2" t="s">
        <v>917</v>
      </c>
      <c r="E1187" s="3" t="s">
        <v>25</v>
      </c>
      <c r="F1187" s="3" t="s">
        <v>3290</v>
      </c>
      <c r="G1187" s="3" t="s">
        <v>3117</v>
      </c>
      <c r="H1187" s="3">
        <v>99</v>
      </c>
      <c r="I1187" s="2" t="s">
        <v>27</v>
      </c>
    </row>
    <row r="1188" spans="2:9" x14ac:dyDescent="0.2">
      <c r="B1188" s="2" t="s">
        <v>2758</v>
      </c>
      <c r="C1188" s="2" t="s">
        <v>973</v>
      </c>
      <c r="D1188" s="2" t="s">
        <v>906</v>
      </c>
      <c r="E1188" s="3" t="s">
        <v>25</v>
      </c>
      <c r="F1188" s="3" t="s">
        <v>3257</v>
      </c>
      <c r="G1188" s="3" t="s">
        <v>3045</v>
      </c>
      <c r="H1188" s="3">
        <v>115</v>
      </c>
      <c r="I1188" s="2" t="s">
        <v>27</v>
      </c>
    </row>
    <row r="1189" spans="2:9" x14ac:dyDescent="0.2">
      <c r="B1189" s="2" t="s">
        <v>2759</v>
      </c>
      <c r="C1189" s="2" t="s">
        <v>922</v>
      </c>
      <c r="D1189" s="2" t="s">
        <v>2760</v>
      </c>
      <c r="E1189" s="3" t="s">
        <v>25</v>
      </c>
      <c r="F1189" s="3" t="s">
        <v>3331</v>
      </c>
      <c r="G1189" s="3" t="s">
        <v>3291</v>
      </c>
      <c r="H1189" s="3">
        <v>120</v>
      </c>
      <c r="I1189" s="2" t="s">
        <v>27</v>
      </c>
    </row>
    <row r="1190" spans="2:9" x14ac:dyDescent="0.2">
      <c r="B1190" s="2" t="s">
        <v>2761</v>
      </c>
      <c r="C1190" s="2" t="s">
        <v>973</v>
      </c>
      <c r="D1190" s="2" t="s">
        <v>1453</v>
      </c>
      <c r="E1190" s="3" t="s">
        <v>25</v>
      </c>
      <c r="F1190" s="3" t="s">
        <v>3216</v>
      </c>
      <c r="G1190" s="3" t="s">
        <v>3219</v>
      </c>
      <c r="H1190" s="3">
        <v>117</v>
      </c>
      <c r="I1190" s="2" t="s">
        <v>27</v>
      </c>
    </row>
    <row r="1191" spans="2:9" x14ac:dyDescent="0.2">
      <c r="B1191" s="2" t="s">
        <v>2762</v>
      </c>
      <c r="C1191" s="2" t="s">
        <v>1056</v>
      </c>
      <c r="D1191" s="2" t="s">
        <v>923</v>
      </c>
      <c r="E1191" s="3" t="s">
        <v>25</v>
      </c>
      <c r="F1191" s="3" t="s">
        <v>3261</v>
      </c>
      <c r="G1191" s="3" t="s">
        <v>3333</v>
      </c>
      <c r="H1191" s="3">
        <v>121</v>
      </c>
      <c r="I1191" s="2" t="s">
        <v>27</v>
      </c>
    </row>
    <row r="1192" spans="2:9" x14ac:dyDescent="0.2">
      <c r="B1192" s="2" t="s">
        <v>2763</v>
      </c>
      <c r="C1192" s="2" t="s">
        <v>1085</v>
      </c>
      <c r="D1192" s="2" t="s">
        <v>1061</v>
      </c>
      <c r="E1192" s="3" t="s">
        <v>25</v>
      </c>
      <c r="F1192" s="3" t="s">
        <v>3392</v>
      </c>
      <c r="G1192" s="3" t="s">
        <v>3263</v>
      </c>
      <c r="H1192" s="3">
        <v>117</v>
      </c>
      <c r="I1192" s="2" t="s">
        <v>27</v>
      </c>
    </row>
    <row r="1193" spans="2:9" x14ac:dyDescent="0.2">
      <c r="B1193" s="2" t="s">
        <v>2764</v>
      </c>
      <c r="C1193" s="2" t="s">
        <v>942</v>
      </c>
      <c r="D1193" s="2" t="s">
        <v>814</v>
      </c>
      <c r="E1193" s="3" t="s">
        <v>25</v>
      </c>
      <c r="F1193" s="3" t="s">
        <v>3120</v>
      </c>
      <c r="G1193" s="3" t="s">
        <v>3055</v>
      </c>
      <c r="H1193" s="3">
        <v>119</v>
      </c>
      <c r="I1193" s="2" t="s">
        <v>27</v>
      </c>
    </row>
    <row r="1194" spans="2:9" x14ac:dyDescent="0.2">
      <c r="B1194" s="2" t="s">
        <v>2765</v>
      </c>
      <c r="C1194" s="2" t="s">
        <v>2766</v>
      </c>
      <c r="D1194" s="2" t="s">
        <v>1161</v>
      </c>
      <c r="E1194" s="3" t="s">
        <v>25</v>
      </c>
      <c r="F1194" s="3" t="s">
        <v>3304</v>
      </c>
      <c r="G1194" s="3" t="s">
        <v>3057</v>
      </c>
      <c r="H1194" s="3">
        <v>102</v>
      </c>
      <c r="I1194" s="2" t="s">
        <v>27</v>
      </c>
    </row>
    <row r="1195" spans="2:9" x14ac:dyDescent="0.2">
      <c r="B1195" s="2" t="s">
        <v>2767</v>
      </c>
      <c r="C1195" s="2" t="s">
        <v>973</v>
      </c>
      <c r="D1195" s="2" t="s">
        <v>1205</v>
      </c>
      <c r="E1195" s="3" t="s">
        <v>25</v>
      </c>
      <c r="F1195" s="3" t="s">
        <v>3266</v>
      </c>
      <c r="G1195" s="3" t="s">
        <v>3264</v>
      </c>
      <c r="H1195" s="3">
        <v>123</v>
      </c>
      <c r="I1195" s="2" t="s">
        <v>27</v>
      </c>
    </row>
    <row r="1196" spans="2:9" x14ac:dyDescent="0.2">
      <c r="B1196" s="2" t="s">
        <v>2768</v>
      </c>
      <c r="C1196" s="2" t="s">
        <v>2769</v>
      </c>
      <c r="D1196" s="2" t="s">
        <v>786</v>
      </c>
      <c r="E1196" s="3" t="s">
        <v>25</v>
      </c>
      <c r="F1196" s="3" t="s">
        <v>3066</v>
      </c>
      <c r="G1196" s="3" t="s">
        <v>3068</v>
      </c>
      <c r="H1196" s="3">
        <v>119</v>
      </c>
      <c r="I1196" s="2" t="s">
        <v>27</v>
      </c>
    </row>
    <row r="1197" spans="2:9" x14ac:dyDescent="0.2">
      <c r="B1197" s="2" t="s">
        <v>2770</v>
      </c>
      <c r="C1197" s="2" t="s">
        <v>836</v>
      </c>
      <c r="D1197" s="2" t="s">
        <v>923</v>
      </c>
      <c r="E1197" s="3" t="s">
        <v>25</v>
      </c>
      <c r="F1197" s="3" t="s">
        <v>3067</v>
      </c>
      <c r="G1197" s="3" t="s">
        <v>3074</v>
      </c>
      <c r="H1197" s="3">
        <v>66</v>
      </c>
      <c r="I1197" s="2" t="s">
        <v>27</v>
      </c>
    </row>
    <row r="1198" spans="2:9" x14ac:dyDescent="0.2">
      <c r="B1198" s="2" t="s">
        <v>2771</v>
      </c>
      <c r="C1198" s="2" t="s">
        <v>794</v>
      </c>
      <c r="D1198" s="2" t="s">
        <v>1291</v>
      </c>
      <c r="E1198" s="3" t="s">
        <v>25</v>
      </c>
      <c r="F1198" s="3" t="s">
        <v>3069</v>
      </c>
      <c r="G1198" s="3" t="s">
        <v>3068</v>
      </c>
      <c r="H1198" s="3">
        <v>103</v>
      </c>
      <c r="I1198" s="2" t="s">
        <v>27</v>
      </c>
    </row>
    <row r="1199" spans="2:9" x14ac:dyDescent="0.2">
      <c r="B1199" s="2" t="s">
        <v>2772</v>
      </c>
      <c r="C1199" s="2" t="s">
        <v>973</v>
      </c>
      <c r="D1199" s="2" t="s">
        <v>951</v>
      </c>
      <c r="E1199" s="3" t="s">
        <v>25</v>
      </c>
      <c r="F1199" s="3" t="s">
        <v>3354</v>
      </c>
      <c r="G1199" s="3" t="s">
        <v>3074</v>
      </c>
      <c r="H1199" s="3">
        <v>114</v>
      </c>
      <c r="I1199" s="2" t="s">
        <v>27</v>
      </c>
    </row>
    <row r="1200" spans="2:9" x14ac:dyDescent="0.2">
      <c r="B1200" s="2" t="s">
        <v>2773</v>
      </c>
      <c r="C1200" s="2" t="s">
        <v>2363</v>
      </c>
      <c r="D1200" s="2" t="s">
        <v>1205</v>
      </c>
      <c r="E1200" s="3" t="s">
        <v>25</v>
      </c>
      <c r="F1200" s="3" t="s">
        <v>3073</v>
      </c>
      <c r="G1200" s="3" t="s">
        <v>3077</v>
      </c>
      <c r="H1200" s="3">
        <v>101</v>
      </c>
      <c r="I1200" s="2" t="s">
        <v>27</v>
      </c>
    </row>
    <row r="1201" spans="2:9" x14ac:dyDescent="0.2">
      <c r="B1201" s="2" t="s">
        <v>2774</v>
      </c>
      <c r="C1201" s="2" t="s">
        <v>1087</v>
      </c>
      <c r="D1201" s="2" t="s">
        <v>1320</v>
      </c>
      <c r="E1201" s="3" t="s">
        <v>25</v>
      </c>
      <c r="F1201" s="3" t="s">
        <v>3082</v>
      </c>
      <c r="G1201" s="3" t="s">
        <v>3080</v>
      </c>
      <c r="H1201" s="3">
        <v>121</v>
      </c>
      <c r="I1201" s="2" t="s">
        <v>27</v>
      </c>
    </row>
    <row r="1202" spans="2:9" x14ac:dyDescent="0.2">
      <c r="B1202" s="2" t="s">
        <v>2775</v>
      </c>
      <c r="C1202" s="2" t="s">
        <v>2776</v>
      </c>
      <c r="D1202" s="2" t="s">
        <v>786</v>
      </c>
      <c r="E1202" s="3" t="s">
        <v>25</v>
      </c>
      <c r="F1202" s="3" t="s">
        <v>3357</v>
      </c>
      <c r="G1202" s="3" t="s">
        <v>3077</v>
      </c>
      <c r="H1202" s="3">
        <v>121</v>
      </c>
      <c r="I1202" s="2" t="s">
        <v>27</v>
      </c>
    </row>
    <row r="1203" spans="2:9" x14ac:dyDescent="0.2">
      <c r="B1203" s="2" t="s">
        <v>2777</v>
      </c>
      <c r="C1203" s="2" t="s">
        <v>1087</v>
      </c>
      <c r="D1203" s="2" t="s">
        <v>2778</v>
      </c>
      <c r="E1203" s="3" t="s">
        <v>25</v>
      </c>
      <c r="F1203" s="3" t="s">
        <v>3292</v>
      </c>
      <c r="G1203" s="3" t="s">
        <v>3086</v>
      </c>
      <c r="H1203" s="3">
        <v>120</v>
      </c>
      <c r="I1203" s="2" t="s">
        <v>27</v>
      </c>
    </row>
    <row r="1204" spans="2:9" x14ac:dyDescent="0.2">
      <c r="B1204" s="2" t="s">
        <v>2779</v>
      </c>
      <c r="C1204" s="2" t="s">
        <v>2780</v>
      </c>
      <c r="D1204" s="2" t="s">
        <v>923</v>
      </c>
      <c r="E1204" s="3" t="s">
        <v>25</v>
      </c>
      <c r="F1204" s="3" t="s">
        <v>3359</v>
      </c>
      <c r="G1204" s="3" t="s">
        <v>3084</v>
      </c>
      <c r="H1204" s="3">
        <v>116</v>
      </c>
      <c r="I1204" s="2" t="s">
        <v>27</v>
      </c>
    </row>
    <row r="1205" spans="2:9" x14ac:dyDescent="0.2">
      <c r="B1205" s="2" t="s">
        <v>2781</v>
      </c>
      <c r="C1205" s="2" t="s">
        <v>2319</v>
      </c>
      <c r="D1205" s="2" t="s">
        <v>2782</v>
      </c>
      <c r="E1205" s="3" t="s">
        <v>25</v>
      </c>
      <c r="F1205" s="3" t="s">
        <v>3415</v>
      </c>
      <c r="G1205" s="3" t="s">
        <v>3395</v>
      </c>
      <c r="H1205" s="3">
        <v>115</v>
      </c>
      <c r="I1205" s="2" t="s">
        <v>27</v>
      </c>
    </row>
    <row r="1206" spans="2:9" x14ac:dyDescent="0.2">
      <c r="B1206" s="2" t="s">
        <v>2783</v>
      </c>
      <c r="C1206" s="2" t="s">
        <v>2784</v>
      </c>
      <c r="D1206" s="2" t="s">
        <v>2785</v>
      </c>
      <c r="E1206" s="3" t="s">
        <v>25</v>
      </c>
      <c r="F1206" s="3" t="s">
        <v>3340</v>
      </c>
      <c r="G1206" s="3" t="s">
        <v>3395</v>
      </c>
      <c r="H1206" s="3">
        <v>72</v>
      </c>
      <c r="I1206" s="2" t="s">
        <v>27</v>
      </c>
    </row>
    <row r="1207" spans="2:9" x14ac:dyDescent="0.2">
      <c r="B1207" s="2" t="s">
        <v>2786</v>
      </c>
      <c r="C1207" s="2" t="s">
        <v>794</v>
      </c>
      <c r="D1207" s="2" t="s">
        <v>1205</v>
      </c>
      <c r="E1207" s="3" t="s">
        <v>25</v>
      </c>
      <c r="F1207" s="3" t="s">
        <v>3365</v>
      </c>
      <c r="G1207" s="3" t="s">
        <v>3336</v>
      </c>
      <c r="H1207" s="3">
        <v>114</v>
      </c>
      <c r="I1207" s="2" t="s">
        <v>27</v>
      </c>
    </row>
    <row r="1208" spans="2:9" x14ac:dyDescent="0.2">
      <c r="B1208" s="2" t="s">
        <v>2787</v>
      </c>
      <c r="C1208" s="2" t="s">
        <v>2788</v>
      </c>
      <c r="D1208" s="2" t="s">
        <v>998</v>
      </c>
      <c r="E1208" s="3" t="s">
        <v>25</v>
      </c>
      <c r="F1208" s="3" t="s">
        <v>3341</v>
      </c>
      <c r="G1208" s="3" t="s">
        <v>3312</v>
      </c>
      <c r="H1208" s="3">
        <v>101</v>
      </c>
      <c r="I1208" s="2" t="s">
        <v>27</v>
      </c>
    </row>
    <row r="1209" spans="2:9" x14ac:dyDescent="0.2">
      <c r="B1209" s="2" t="s">
        <v>2789</v>
      </c>
      <c r="C1209" s="2" t="s">
        <v>1766</v>
      </c>
      <c r="D1209" s="2" t="s">
        <v>1205</v>
      </c>
      <c r="E1209" s="3" t="s">
        <v>25</v>
      </c>
      <c r="F1209" s="3" t="s">
        <v>3491</v>
      </c>
      <c r="G1209" s="3" t="s">
        <v>3364</v>
      </c>
      <c r="H1209" s="3">
        <v>104</v>
      </c>
      <c r="I1209" s="2" t="s">
        <v>27</v>
      </c>
    </row>
    <row r="1210" spans="2:9" x14ac:dyDescent="0.2">
      <c r="B1210" s="2" t="s">
        <v>2790</v>
      </c>
      <c r="C1210" s="2" t="s">
        <v>2791</v>
      </c>
      <c r="D1210" s="2" t="s">
        <v>998</v>
      </c>
      <c r="E1210" s="3" t="s">
        <v>25</v>
      </c>
      <c r="F1210" s="3" t="s">
        <v>3418</v>
      </c>
      <c r="G1210" s="3" t="s">
        <v>3476</v>
      </c>
      <c r="H1210" s="3">
        <v>102</v>
      </c>
      <c r="I1210" s="2" t="s">
        <v>27</v>
      </c>
    </row>
    <row r="1211" spans="2:9" x14ac:dyDescent="0.2">
      <c r="B1211" s="2" t="s">
        <v>2792</v>
      </c>
      <c r="C1211" s="2" t="s">
        <v>973</v>
      </c>
      <c r="D1211" s="2" t="s">
        <v>923</v>
      </c>
      <c r="E1211" s="3" t="s">
        <v>25</v>
      </c>
      <c r="F1211" s="3" t="s">
        <v>3418</v>
      </c>
      <c r="G1211" s="3" t="s">
        <v>3312</v>
      </c>
      <c r="H1211" s="3">
        <v>103</v>
      </c>
      <c r="I1211" s="2" t="s">
        <v>27</v>
      </c>
    </row>
    <row r="1212" spans="2:9" x14ac:dyDescent="0.2">
      <c r="B1212" s="2" t="s">
        <v>2793</v>
      </c>
      <c r="C1212" s="2" t="s">
        <v>2576</v>
      </c>
      <c r="D1212" s="2" t="s">
        <v>998</v>
      </c>
      <c r="E1212" s="3" t="s">
        <v>25</v>
      </c>
      <c r="F1212" s="3" t="s">
        <v>3492</v>
      </c>
      <c r="G1212" s="3" t="s">
        <v>3493</v>
      </c>
      <c r="H1212" s="3">
        <v>86</v>
      </c>
      <c r="I1212" s="2" t="s">
        <v>27</v>
      </c>
    </row>
    <row r="1213" spans="2:9" x14ac:dyDescent="0.2">
      <c r="B1213" s="2" t="s">
        <v>2794</v>
      </c>
      <c r="C1213" s="2" t="s">
        <v>944</v>
      </c>
      <c r="D1213" s="2" t="s">
        <v>951</v>
      </c>
      <c r="E1213" s="3" t="s">
        <v>452</v>
      </c>
      <c r="F1213" s="3" t="s">
        <v>3494</v>
      </c>
      <c r="G1213" s="3" t="s">
        <v>3298</v>
      </c>
      <c r="H1213" s="3">
        <v>122</v>
      </c>
      <c r="I1213" s="2" t="s">
        <v>454</v>
      </c>
    </row>
    <row r="1214" spans="2:9" x14ac:dyDescent="0.2">
      <c r="B1214" s="2" t="s">
        <v>2795</v>
      </c>
      <c r="C1214" s="2" t="s">
        <v>2796</v>
      </c>
      <c r="D1214" s="2" t="s">
        <v>2177</v>
      </c>
      <c r="E1214" s="3" t="s">
        <v>452</v>
      </c>
      <c r="F1214" s="3" t="s">
        <v>3024</v>
      </c>
      <c r="G1214" s="3" t="s">
        <v>3286</v>
      </c>
      <c r="H1214" s="3">
        <v>129</v>
      </c>
      <c r="I1214" s="2" t="s">
        <v>454</v>
      </c>
    </row>
    <row r="1215" spans="2:9" x14ac:dyDescent="0.2">
      <c r="B1215" s="2" t="s">
        <v>2797</v>
      </c>
      <c r="C1215" s="2" t="s">
        <v>2798</v>
      </c>
      <c r="D1215" s="2" t="s">
        <v>990</v>
      </c>
      <c r="E1215" s="3" t="s">
        <v>452</v>
      </c>
      <c r="F1215" s="3" t="s">
        <v>3181</v>
      </c>
      <c r="G1215" s="3" t="s">
        <v>3178</v>
      </c>
      <c r="H1215" s="3">
        <v>117</v>
      </c>
      <c r="I1215" s="2" t="s">
        <v>454</v>
      </c>
    </row>
    <row r="1216" spans="2:9" x14ac:dyDescent="0.2">
      <c r="B1216" s="2" t="s">
        <v>2799</v>
      </c>
      <c r="C1216" s="2" t="s">
        <v>1085</v>
      </c>
      <c r="D1216" s="2" t="s">
        <v>990</v>
      </c>
      <c r="E1216" s="3" t="s">
        <v>452</v>
      </c>
      <c r="F1216" s="3" t="s">
        <v>3198</v>
      </c>
      <c r="G1216" s="3" t="s">
        <v>3302</v>
      </c>
      <c r="H1216" s="3">
        <v>97</v>
      </c>
      <c r="I1216" s="2" t="s">
        <v>454</v>
      </c>
    </row>
    <row r="1217" spans="2:9" x14ac:dyDescent="0.2">
      <c r="B1217" s="2" t="s">
        <v>2800</v>
      </c>
      <c r="C1217" s="2" t="s">
        <v>2104</v>
      </c>
      <c r="D1217" s="2" t="s">
        <v>928</v>
      </c>
      <c r="E1217" s="3" t="s">
        <v>452</v>
      </c>
      <c r="F1217" s="3" t="s">
        <v>3250</v>
      </c>
      <c r="G1217" s="3" t="s">
        <v>3043</v>
      </c>
      <c r="H1217" s="3">
        <v>129</v>
      </c>
      <c r="I1217" s="2" t="s">
        <v>454</v>
      </c>
    </row>
    <row r="1218" spans="2:9" x14ac:dyDescent="0.2">
      <c r="B1218" s="2" t="s">
        <v>2801</v>
      </c>
      <c r="C1218" s="2" t="s">
        <v>2802</v>
      </c>
      <c r="D1218" s="2" t="s">
        <v>2177</v>
      </c>
      <c r="E1218" s="3" t="s">
        <v>452</v>
      </c>
      <c r="F1218" s="3" t="s">
        <v>3041</v>
      </c>
      <c r="G1218" s="3" t="s">
        <v>3040</v>
      </c>
      <c r="H1218" s="3">
        <v>129</v>
      </c>
      <c r="I1218" s="2" t="s">
        <v>454</v>
      </c>
    </row>
    <row r="1219" spans="2:9" x14ac:dyDescent="0.2">
      <c r="B1219" s="2" t="s">
        <v>2803</v>
      </c>
      <c r="C1219" s="2" t="s">
        <v>2804</v>
      </c>
      <c r="D1219" s="2" t="s">
        <v>1024</v>
      </c>
      <c r="E1219" s="3" t="s">
        <v>452</v>
      </c>
      <c r="F1219" s="3" t="s">
        <v>3254</v>
      </c>
      <c r="G1219" s="3" t="s">
        <v>3352</v>
      </c>
      <c r="H1219" s="3">
        <v>116</v>
      </c>
      <c r="I1219" s="2" t="s">
        <v>454</v>
      </c>
    </row>
    <row r="1220" spans="2:9" x14ac:dyDescent="0.2">
      <c r="B1220" s="2" t="s">
        <v>2805</v>
      </c>
      <c r="C1220" s="2" t="s">
        <v>973</v>
      </c>
      <c r="D1220" s="2" t="s">
        <v>1432</v>
      </c>
      <c r="E1220" s="3" t="s">
        <v>452</v>
      </c>
      <c r="F1220" s="3" t="s">
        <v>3054</v>
      </c>
      <c r="G1220" s="3" t="s">
        <v>3333</v>
      </c>
      <c r="H1220" s="3">
        <v>89</v>
      </c>
      <c r="I1220" s="2" t="s">
        <v>454</v>
      </c>
    </row>
    <row r="1221" spans="2:9" x14ac:dyDescent="0.2">
      <c r="B1221" s="2" t="s">
        <v>2806</v>
      </c>
      <c r="C1221" s="2" t="s">
        <v>2807</v>
      </c>
      <c r="D1221" s="2" t="s">
        <v>923</v>
      </c>
      <c r="E1221" s="3" t="s">
        <v>452</v>
      </c>
      <c r="F1221" s="3" t="s">
        <v>3054</v>
      </c>
      <c r="G1221" s="3" t="s">
        <v>3333</v>
      </c>
      <c r="H1221" s="3">
        <v>113</v>
      </c>
      <c r="I1221" s="2" t="s">
        <v>454</v>
      </c>
    </row>
    <row r="1222" spans="2:9" x14ac:dyDescent="0.2">
      <c r="B1222" s="2" t="s">
        <v>2808</v>
      </c>
      <c r="C1222" s="2" t="s">
        <v>973</v>
      </c>
      <c r="D1222" s="2" t="s">
        <v>945</v>
      </c>
      <c r="E1222" s="3" t="s">
        <v>452</v>
      </c>
      <c r="F1222" s="3" t="s">
        <v>3225</v>
      </c>
      <c r="G1222" s="3" t="s">
        <v>3264</v>
      </c>
      <c r="H1222" s="3">
        <v>119</v>
      </c>
      <c r="I1222" s="2" t="s">
        <v>454</v>
      </c>
    </row>
    <row r="1223" spans="2:9" x14ac:dyDescent="0.2">
      <c r="B1223" s="2" t="s">
        <v>2809</v>
      </c>
      <c r="C1223" s="2" t="s">
        <v>973</v>
      </c>
      <c r="D1223" s="2" t="s">
        <v>2016</v>
      </c>
      <c r="E1223" s="3" t="s">
        <v>452</v>
      </c>
      <c r="F1223" s="3" t="s">
        <v>3121</v>
      </c>
      <c r="G1223" s="3" t="s">
        <v>3394</v>
      </c>
      <c r="H1223" s="3">
        <v>122</v>
      </c>
      <c r="I1223" s="2" t="s">
        <v>454</v>
      </c>
    </row>
    <row r="1224" spans="2:9" x14ac:dyDescent="0.2">
      <c r="B1224" s="2" t="s">
        <v>2810</v>
      </c>
      <c r="C1224" s="2" t="s">
        <v>1523</v>
      </c>
      <c r="D1224" s="2" t="s">
        <v>2811</v>
      </c>
      <c r="E1224" s="3" t="s">
        <v>452</v>
      </c>
      <c r="F1224" s="3" t="s">
        <v>3304</v>
      </c>
      <c r="G1224" s="3" t="s">
        <v>3264</v>
      </c>
      <c r="H1224" s="3">
        <v>99</v>
      </c>
      <c r="I1224" s="2" t="s">
        <v>454</v>
      </c>
    </row>
    <row r="1225" spans="2:9" x14ac:dyDescent="0.2">
      <c r="B1225" s="2" t="s">
        <v>2812</v>
      </c>
      <c r="C1225" s="2" t="s">
        <v>2086</v>
      </c>
      <c r="D1225" s="2" t="s">
        <v>2813</v>
      </c>
      <c r="E1225" s="3" t="s">
        <v>452</v>
      </c>
      <c r="F1225" s="3" t="s">
        <v>3064</v>
      </c>
      <c r="G1225" s="3" t="s">
        <v>3055</v>
      </c>
      <c r="H1225" s="3">
        <v>86</v>
      </c>
      <c r="I1225" s="2" t="s">
        <v>454</v>
      </c>
    </row>
    <row r="1226" spans="2:9" x14ac:dyDescent="0.2">
      <c r="B1226" s="2" t="s">
        <v>2814</v>
      </c>
      <c r="C1226" s="2" t="s">
        <v>2815</v>
      </c>
      <c r="D1226" s="2" t="s">
        <v>1176</v>
      </c>
      <c r="E1226" s="3" t="s">
        <v>452</v>
      </c>
      <c r="F1226" s="3" t="s">
        <v>3292</v>
      </c>
      <c r="G1226" s="3" t="s">
        <v>3447</v>
      </c>
      <c r="H1226" s="3">
        <v>99</v>
      </c>
      <c r="I1226" s="2" t="s">
        <v>454</v>
      </c>
    </row>
    <row r="1227" spans="2:9" x14ac:dyDescent="0.2">
      <c r="B1227" s="2" t="s">
        <v>2816</v>
      </c>
      <c r="C1227" s="2" t="s">
        <v>942</v>
      </c>
      <c r="D1227" s="2" t="s">
        <v>912</v>
      </c>
      <c r="E1227" s="3" t="s">
        <v>372</v>
      </c>
      <c r="F1227" s="3" t="s">
        <v>3325</v>
      </c>
      <c r="G1227" s="3" t="s">
        <v>3174</v>
      </c>
      <c r="H1227" s="3">
        <v>131</v>
      </c>
      <c r="I1227" s="2" t="s">
        <v>250</v>
      </c>
    </row>
    <row r="1228" spans="2:9" x14ac:dyDescent="0.2">
      <c r="B1228" s="2" t="s">
        <v>2817</v>
      </c>
      <c r="C1228" s="2" t="s">
        <v>2818</v>
      </c>
      <c r="D1228" s="2" t="s">
        <v>805</v>
      </c>
      <c r="E1228" s="3" t="s">
        <v>372</v>
      </c>
      <c r="F1228" s="3" t="s">
        <v>3209</v>
      </c>
      <c r="G1228" s="3" t="s">
        <v>3036</v>
      </c>
      <c r="H1228" s="3">
        <v>129</v>
      </c>
      <c r="I1228" s="2" t="s">
        <v>250</v>
      </c>
    </row>
    <row r="1229" spans="2:9" x14ac:dyDescent="0.2">
      <c r="B1229" s="2" t="s">
        <v>2819</v>
      </c>
      <c r="C1229" s="2" t="s">
        <v>1166</v>
      </c>
      <c r="D1229" s="2" t="s">
        <v>909</v>
      </c>
      <c r="E1229" s="3" t="s">
        <v>372</v>
      </c>
      <c r="F1229" s="3" t="s">
        <v>3413</v>
      </c>
      <c r="G1229" s="3" t="s">
        <v>3047</v>
      </c>
      <c r="H1229" s="3">
        <v>129</v>
      </c>
      <c r="I1229" s="2" t="s">
        <v>250</v>
      </c>
    </row>
    <row r="1230" spans="2:9" x14ac:dyDescent="0.2">
      <c r="B1230" s="2" t="s">
        <v>2820</v>
      </c>
      <c r="C1230" s="2" t="s">
        <v>2821</v>
      </c>
      <c r="D1230" s="2" t="s">
        <v>1243</v>
      </c>
      <c r="E1230" s="3" t="s">
        <v>372</v>
      </c>
      <c r="F1230" s="3" t="s">
        <v>3044</v>
      </c>
      <c r="G1230" s="3" t="s">
        <v>3114</v>
      </c>
      <c r="H1230" s="3">
        <v>127</v>
      </c>
      <c r="I1230" s="2" t="s">
        <v>250</v>
      </c>
    </row>
    <row r="1231" spans="2:9" x14ac:dyDescent="0.2">
      <c r="B1231" s="2" t="s">
        <v>2822</v>
      </c>
      <c r="C1231" s="2" t="s">
        <v>2823</v>
      </c>
      <c r="D1231" s="2" t="s">
        <v>1205</v>
      </c>
      <c r="E1231" s="3" t="s">
        <v>372</v>
      </c>
      <c r="F1231" s="3" t="s">
        <v>3118</v>
      </c>
      <c r="G1231" s="3" t="s">
        <v>3352</v>
      </c>
      <c r="H1231" s="3">
        <v>127</v>
      </c>
      <c r="I1231" s="2" t="s">
        <v>250</v>
      </c>
    </row>
    <row r="1232" spans="2:9" x14ac:dyDescent="0.2">
      <c r="B1232" s="2" t="s">
        <v>2824</v>
      </c>
      <c r="C1232" s="2" t="s">
        <v>2825</v>
      </c>
      <c r="D1232" s="2" t="s">
        <v>786</v>
      </c>
      <c r="E1232" s="3" t="s">
        <v>372</v>
      </c>
      <c r="F1232" s="3" t="s">
        <v>3220</v>
      </c>
      <c r="G1232" s="3" t="s">
        <v>3053</v>
      </c>
      <c r="H1232" s="3">
        <v>109</v>
      </c>
      <c r="I1232" s="2" t="s">
        <v>250</v>
      </c>
    </row>
    <row r="1233" spans="2:9" x14ac:dyDescent="0.2">
      <c r="B1233" s="2" t="s">
        <v>2826</v>
      </c>
      <c r="C1233" s="2" t="s">
        <v>1004</v>
      </c>
      <c r="D1233" s="2" t="s">
        <v>990</v>
      </c>
      <c r="E1233" s="3" t="s">
        <v>372</v>
      </c>
      <c r="F1233" s="3" t="s">
        <v>3224</v>
      </c>
      <c r="G1233" s="3" t="s">
        <v>3223</v>
      </c>
      <c r="H1233" s="3">
        <v>123</v>
      </c>
      <c r="I1233" s="2" t="s">
        <v>250</v>
      </c>
    </row>
    <row r="1234" spans="2:9" x14ac:dyDescent="0.2">
      <c r="B1234" s="2" t="s">
        <v>2827</v>
      </c>
      <c r="C1234" s="2" t="s">
        <v>1023</v>
      </c>
      <c r="D1234" s="2" t="s">
        <v>2756</v>
      </c>
      <c r="E1234" s="3" t="s">
        <v>372</v>
      </c>
      <c r="F1234" s="3" t="s">
        <v>3059</v>
      </c>
      <c r="G1234" s="3" t="s">
        <v>3055</v>
      </c>
      <c r="H1234" s="3">
        <v>126</v>
      </c>
      <c r="I1234" s="2" t="s">
        <v>250</v>
      </c>
    </row>
    <row r="1235" spans="2:9" x14ac:dyDescent="0.2">
      <c r="B1235" s="2" t="s">
        <v>2828</v>
      </c>
      <c r="C1235" s="2" t="s">
        <v>1275</v>
      </c>
      <c r="D1235" s="2" t="s">
        <v>1061</v>
      </c>
      <c r="E1235" s="3" t="s">
        <v>372</v>
      </c>
      <c r="F1235" s="3" t="s">
        <v>3060</v>
      </c>
      <c r="G1235" s="3" t="s">
        <v>3077</v>
      </c>
      <c r="H1235" s="3">
        <v>129</v>
      </c>
      <c r="I1235" s="2" t="s">
        <v>250</v>
      </c>
    </row>
    <row r="1236" spans="2:9" x14ac:dyDescent="0.2">
      <c r="B1236" s="2" t="s">
        <v>2829</v>
      </c>
      <c r="C1236" s="2" t="s">
        <v>639</v>
      </c>
      <c r="D1236" s="2" t="s">
        <v>795</v>
      </c>
      <c r="E1236" s="3" t="s">
        <v>372</v>
      </c>
      <c r="F1236" s="3" t="s">
        <v>3122</v>
      </c>
      <c r="G1236" s="3" t="s">
        <v>3065</v>
      </c>
      <c r="H1236" s="3">
        <v>120</v>
      </c>
      <c r="I1236" s="2" t="s">
        <v>250</v>
      </c>
    </row>
    <row r="1237" spans="2:9" x14ac:dyDescent="0.2">
      <c r="B1237" s="2" t="s">
        <v>2830</v>
      </c>
      <c r="C1237" s="2" t="s">
        <v>2831</v>
      </c>
      <c r="D1237" s="2" t="s">
        <v>896</v>
      </c>
      <c r="E1237" s="3" t="s">
        <v>372</v>
      </c>
      <c r="F1237" s="3" t="s">
        <v>3354</v>
      </c>
      <c r="G1237" s="3" t="s">
        <v>3065</v>
      </c>
      <c r="H1237" s="3">
        <v>123</v>
      </c>
      <c r="I1237" s="2" t="s">
        <v>250</v>
      </c>
    </row>
    <row r="1238" spans="2:9" x14ac:dyDescent="0.2">
      <c r="B1238" s="2" t="s">
        <v>2832</v>
      </c>
      <c r="C1238" s="2" t="s">
        <v>2833</v>
      </c>
      <c r="D1238" s="2" t="s">
        <v>792</v>
      </c>
      <c r="E1238" s="3" t="s">
        <v>372</v>
      </c>
      <c r="F1238" s="3" t="s">
        <v>3357</v>
      </c>
      <c r="G1238" s="3" t="s">
        <v>3447</v>
      </c>
      <c r="H1238" s="3">
        <v>108</v>
      </c>
      <c r="I1238" s="2" t="s">
        <v>250</v>
      </c>
    </row>
    <row r="1239" spans="2:9" x14ac:dyDescent="0.2">
      <c r="B1239" s="2" t="s">
        <v>2834</v>
      </c>
      <c r="C1239" s="2" t="s">
        <v>2835</v>
      </c>
      <c r="D1239" s="2" t="s">
        <v>1919</v>
      </c>
      <c r="E1239" s="3" t="s">
        <v>372</v>
      </c>
      <c r="F1239" s="3" t="s">
        <v>3087</v>
      </c>
      <c r="G1239" s="3" t="s">
        <v>3306</v>
      </c>
      <c r="H1239" s="3">
        <v>119</v>
      </c>
      <c r="I1239" s="2" t="s">
        <v>250</v>
      </c>
    </row>
    <row r="1240" spans="2:9" x14ac:dyDescent="0.2">
      <c r="B1240" s="2" t="s">
        <v>2836</v>
      </c>
      <c r="C1240" s="2" t="s">
        <v>1293</v>
      </c>
      <c r="D1240" s="2" t="s">
        <v>2837</v>
      </c>
      <c r="E1240" s="3" t="s">
        <v>372</v>
      </c>
      <c r="F1240" s="3" t="s">
        <v>3307</v>
      </c>
      <c r="G1240" s="3" t="s">
        <v>3271</v>
      </c>
      <c r="H1240" s="3">
        <v>119</v>
      </c>
      <c r="I1240" s="2" t="s">
        <v>250</v>
      </c>
    </row>
    <row r="1241" spans="2:9" x14ac:dyDescent="0.2">
      <c r="B1241" s="2" t="s">
        <v>2838</v>
      </c>
      <c r="C1241" s="2" t="s">
        <v>919</v>
      </c>
      <c r="D1241" s="2" t="s">
        <v>1161</v>
      </c>
      <c r="E1241" s="3" t="s">
        <v>372</v>
      </c>
      <c r="F1241" s="3" t="s">
        <v>3362</v>
      </c>
      <c r="G1241" s="3" t="s">
        <v>3395</v>
      </c>
      <c r="H1241" s="3">
        <v>60</v>
      </c>
      <c r="I1241" s="2" t="s">
        <v>250</v>
      </c>
    </row>
    <row r="1242" spans="2:9" x14ac:dyDescent="0.2">
      <c r="B1242" s="2" t="s">
        <v>2839</v>
      </c>
      <c r="C1242" s="2" t="s">
        <v>2840</v>
      </c>
      <c r="D1242" s="2" t="s">
        <v>1237</v>
      </c>
      <c r="E1242" s="3" t="s">
        <v>372</v>
      </c>
      <c r="F1242" s="3" t="s">
        <v>3418</v>
      </c>
      <c r="G1242" s="3" t="s">
        <v>3456</v>
      </c>
      <c r="H1242" s="3">
        <v>118</v>
      </c>
      <c r="I1242" s="2" t="s">
        <v>250</v>
      </c>
    </row>
    <row r="1243" spans="2:9" x14ac:dyDescent="0.2">
      <c r="B1243" s="2" t="s">
        <v>2841</v>
      </c>
      <c r="C1243" s="2" t="s">
        <v>1042</v>
      </c>
      <c r="D1243" s="2" t="s">
        <v>920</v>
      </c>
      <c r="E1243" s="3" t="s">
        <v>365</v>
      </c>
      <c r="F1243" s="3" t="s">
        <v>3169</v>
      </c>
      <c r="G1243" s="3" t="s">
        <v>3021</v>
      </c>
      <c r="H1243" s="3">
        <v>131</v>
      </c>
      <c r="I1243" s="2" t="s">
        <v>85</v>
      </c>
    </row>
    <row r="1244" spans="2:9" x14ac:dyDescent="0.2">
      <c r="B1244" s="2" t="s">
        <v>2842</v>
      </c>
      <c r="C1244" s="2" t="s">
        <v>2843</v>
      </c>
      <c r="D1244" s="2" t="s">
        <v>923</v>
      </c>
      <c r="E1244" s="3" t="s">
        <v>365</v>
      </c>
      <c r="F1244" s="3" t="s">
        <v>3244</v>
      </c>
      <c r="G1244" s="3" t="s">
        <v>3206</v>
      </c>
      <c r="H1244" s="3">
        <v>129</v>
      </c>
      <c r="I1244" s="2" t="s">
        <v>85</v>
      </c>
    </row>
    <row r="1245" spans="2:9" x14ac:dyDescent="0.2">
      <c r="B1245" s="2" t="s">
        <v>2844</v>
      </c>
      <c r="C1245" s="2" t="s">
        <v>1087</v>
      </c>
      <c r="D1245" s="2" t="s">
        <v>786</v>
      </c>
      <c r="E1245" s="3" t="s">
        <v>365</v>
      </c>
      <c r="F1245" s="3" t="s">
        <v>3246</v>
      </c>
      <c r="G1245" s="3" t="s">
        <v>3108</v>
      </c>
      <c r="H1245" s="3">
        <v>129</v>
      </c>
      <c r="I1245" s="2" t="s">
        <v>85</v>
      </c>
    </row>
    <row r="1246" spans="2:9" x14ac:dyDescent="0.2">
      <c r="B1246" s="2" t="s">
        <v>2845</v>
      </c>
      <c r="C1246" s="2" t="s">
        <v>2846</v>
      </c>
      <c r="D1246" s="2" t="s">
        <v>1011</v>
      </c>
      <c r="E1246" s="3" t="s">
        <v>365</v>
      </c>
      <c r="F1246" s="3" t="s">
        <v>3350</v>
      </c>
      <c r="G1246" s="3" t="s">
        <v>3109</v>
      </c>
      <c r="H1246" s="3">
        <v>135</v>
      </c>
      <c r="I1246" s="2" t="s">
        <v>85</v>
      </c>
    </row>
    <row r="1247" spans="2:9" x14ac:dyDescent="0.2">
      <c r="B1247" s="2" t="s">
        <v>2847</v>
      </c>
      <c r="C1247" s="2" t="s">
        <v>1766</v>
      </c>
      <c r="D1247" s="2" t="s">
        <v>1007</v>
      </c>
      <c r="E1247" s="3" t="s">
        <v>365</v>
      </c>
      <c r="F1247" s="3" t="s">
        <v>3037</v>
      </c>
      <c r="G1247" s="3" t="s">
        <v>3036</v>
      </c>
      <c r="H1247" s="3">
        <v>129</v>
      </c>
      <c r="I1247" s="2" t="s">
        <v>85</v>
      </c>
    </row>
    <row r="1248" spans="2:9" x14ac:dyDescent="0.2">
      <c r="B1248" s="2" t="s">
        <v>2848</v>
      </c>
      <c r="C1248" s="2" t="s">
        <v>2849</v>
      </c>
      <c r="D1248" s="2" t="s">
        <v>1518</v>
      </c>
      <c r="E1248" s="3" t="s">
        <v>365</v>
      </c>
      <c r="F1248" s="3" t="s">
        <v>3041</v>
      </c>
      <c r="G1248" s="3" t="s">
        <v>3110</v>
      </c>
      <c r="H1248" s="3">
        <v>129</v>
      </c>
      <c r="I1248" s="2" t="s">
        <v>85</v>
      </c>
    </row>
    <row r="1249" spans="2:9" x14ac:dyDescent="0.2">
      <c r="B1249" s="2" t="s">
        <v>2850</v>
      </c>
      <c r="C1249" s="2" t="s">
        <v>1223</v>
      </c>
      <c r="D1249" s="2" t="s">
        <v>974</v>
      </c>
      <c r="E1249" s="3" t="s">
        <v>365</v>
      </c>
      <c r="F1249" s="3" t="s">
        <v>3115</v>
      </c>
      <c r="G1249" s="3" t="s">
        <v>3040</v>
      </c>
      <c r="H1249" s="3">
        <v>133</v>
      </c>
      <c r="I1249" s="2" t="s">
        <v>85</v>
      </c>
    </row>
    <row r="1250" spans="2:9" x14ac:dyDescent="0.2">
      <c r="B1250" s="2" t="s">
        <v>2851</v>
      </c>
      <c r="C1250" s="2" t="s">
        <v>2852</v>
      </c>
      <c r="D1250" s="2" t="s">
        <v>1291</v>
      </c>
      <c r="E1250" s="3" t="s">
        <v>365</v>
      </c>
      <c r="F1250" s="3" t="s">
        <v>3046</v>
      </c>
      <c r="G1250" s="3" t="s">
        <v>3045</v>
      </c>
      <c r="H1250" s="3">
        <v>131</v>
      </c>
      <c r="I1250" s="2" t="s">
        <v>85</v>
      </c>
    </row>
    <row r="1251" spans="2:9" x14ac:dyDescent="0.2">
      <c r="B1251" s="2" t="s">
        <v>2853</v>
      </c>
      <c r="C1251" s="2" t="s">
        <v>2854</v>
      </c>
      <c r="D1251" s="2" t="s">
        <v>850</v>
      </c>
      <c r="E1251" s="3" t="s">
        <v>365</v>
      </c>
      <c r="F1251" s="3" t="s">
        <v>3290</v>
      </c>
      <c r="G1251" s="3" t="s">
        <v>3049</v>
      </c>
      <c r="H1251" s="3">
        <v>29</v>
      </c>
      <c r="I1251" s="2" t="s">
        <v>85</v>
      </c>
    </row>
    <row r="1252" spans="2:9" x14ac:dyDescent="0.2">
      <c r="B1252" s="2" t="s">
        <v>2855</v>
      </c>
      <c r="C1252" s="2" t="s">
        <v>2856</v>
      </c>
      <c r="D1252" s="2" t="s">
        <v>856</v>
      </c>
      <c r="E1252" s="3" t="s">
        <v>365</v>
      </c>
      <c r="F1252" s="3" t="s">
        <v>3216</v>
      </c>
      <c r="G1252" s="3" t="s">
        <v>3051</v>
      </c>
      <c r="H1252" s="3">
        <v>129</v>
      </c>
      <c r="I1252" s="2" t="s">
        <v>85</v>
      </c>
    </row>
    <row r="1253" spans="2:9" x14ac:dyDescent="0.2">
      <c r="B1253" s="2" t="s">
        <v>2857</v>
      </c>
      <c r="C1253" s="2" t="s">
        <v>1056</v>
      </c>
      <c r="D1253" s="2" t="s">
        <v>1007</v>
      </c>
      <c r="E1253" s="3" t="s">
        <v>365</v>
      </c>
      <c r="F1253" s="3" t="s">
        <v>3303</v>
      </c>
      <c r="G1253" s="3" t="s">
        <v>3061</v>
      </c>
      <c r="H1253" s="3">
        <v>129</v>
      </c>
      <c r="I1253" s="2" t="s">
        <v>85</v>
      </c>
    </row>
    <row r="1254" spans="2:9" x14ac:dyDescent="0.2">
      <c r="B1254" s="2" t="s">
        <v>2858</v>
      </c>
      <c r="C1254" s="2" t="s">
        <v>1293</v>
      </c>
      <c r="D1254" s="2" t="s">
        <v>1210</v>
      </c>
      <c r="E1254" s="3" t="s">
        <v>365</v>
      </c>
      <c r="F1254" s="3" t="s">
        <v>3224</v>
      </c>
      <c r="G1254" s="3" t="s">
        <v>3262</v>
      </c>
      <c r="H1254" s="3">
        <v>80</v>
      </c>
      <c r="I1254" s="2" t="s">
        <v>85</v>
      </c>
    </row>
    <row r="1255" spans="2:9" x14ac:dyDescent="0.2">
      <c r="B1255" s="2" t="s">
        <v>2859</v>
      </c>
      <c r="C1255" s="2" t="s">
        <v>1845</v>
      </c>
      <c r="D1255" s="2" t="s">
        <v>833</v>
      </c>
      <c r="E1255" s="3" t="s">
        <v>365</v>
      </c>
      <c r="F1255" s="3" t="s">
        <v>3121</v>
      </c>
      <c r="G1255" s="3" t="s">
        <v>3263</v>
      </c>
      <c r="H1255" s="3">
        <v>96</v>
      </c>
      <c r="I1255" s="2" t="s">
        <v>85</v>
      </c>
    </row>
    <row r="1256" spans="2:9" x14ac:dyDescent="0.2">
      <c r="B1256" s="2" t="s">
        <v>2860</v>
      </c>
      <c r="C1256" s="2" t="s">
        <v>2174</v>
      </c>
      <c r="D1256" s="2" t="s">
        <v>886</v>
      </c>
      <c r="E1256" s="3" t="s">
        <v>365</v>
      </c>
      <c r="F1256" s="3" t="s">
        <v>3066</v>
      </c>
      <c r="G1256" s="3" t="s">
        <v>3068</v>
      </c>
      <c r="H1256" s="3">
        <v>119</v>
      </c>
      <c r="I1256" s="2" t="s">
        <v>85</v>
      </c>
    </row>
    <row r="1257" spans="2:9" x14ac:dyDescent="0.2">
      <c r="B1257" s="2" t="s">
        <v>2861</v>
      </c>
      <c r="C1257" s="2" t="s">
        <v>836</v>
      </c>
      <c r="D1257" s="2" t="s">
        <v>928</v>
      </c>
      <c r="E1257" s="3" t="s">
        <v>365</v>
      </c>
      <c r="F1257" s="3" t="s">
        <v>3067</v>
      </c>
      <c r="G1257" s="3" t="s">
        <v>3063</v>
      </c>
      <c r="H1257" s="3">
        <v>131</v>
      </c>
      <c r="I1257" s="2" t="s">
        <v>85</v>
      </c>
    </row>
    <row r="1258" spans="2:9" x14ac:dyDescent="0.2">
      <c r="B1258" s="2" t="s">
        <v>2862</v>
      </c>
      <c r="C1258" s="2" t="s">
        <v>2863</v>
      </c>
      <c r="D1258" s="2" t="s">
        <v>2864</v>
      </c>
      <c r="E1258" s="3" t="s">
        <v>365</v>
      </c>
      <c r="F1258" s="3" t="s">
        <v>3075</v>
      </c>
      <c r="G1258" s="3" t="s">
        <v>3077</v>
      </c>
      <c r="H1258" s="3">
        <v>97</v>
      </c>
      <c r="I1258" s="2" t="s">
        <v>85</v>
      </c>
    </row>
    <row r="1259" spans="2:9" x14ac:dyDescent="0.2">
      <c r="B1259" s="2" t="s">
        <v>2865</v>
      </c>
      <c r="C1259" s="2" t="s">
        <v>2866</v>
      </c>
      <c r="D1259" s="2" t="s">
        <v>1748</v>
      </c>
      <c r="E1259" s="3" t="s">
        <v>365</v>
      </c>
      <c r="F1259" s="3" t="s">
        <v>3337</v>
      </c>
      <c r="G1259" s="3" t="s">
        <v>3268</v>
      </c>
      <c r="H1259" s="3">
        <v>81</v>
      </c>
      <c r="I1259" s="2" t="s">
        <v>85</v>
      </c>
    </row>
    <row r="1260" spans="2:9" x14ac:dyDescent="0.2">
      <c r="B1260" s="2" t="s">
        <v>2867</v>
      </c>
      <c r="C1260" s="2" t="s">
        <v>2868</v>
      </c>
      <c r="D1260" s="2" t="s">
        <v>833</v>
      </c>
      <c r="E1260" s="3" t="s">
        <v>365</v>
      </c>
      <c r="F1260" s="3" t="s">
        <v>3272</v>
      </c>
      <c r="G1260" s="3" t="s">
        <v>3360</v>
      </c>
      <c r="H1260" s="3">
        <v>116</v>
      </c>
      <c r="I1260" s="2" t="s">
        <v>85</v>
      </c>
    </row>
    <row r="1261" spans="2:9" x14ac:dyDescent="0.2">
      <c r="B1261" s="2" t="s">
        <v>2869</v>
      </c>
      <c r="C1261" s="2" t="s">
        <v>2870</v>
      </c>
      <c r="D1261" s="2" t="s">
        <v>1054</v>
      </c>
      <c r="E1261" s="3" t="s">
        <v>365</v>
      </c>
      <c r="F1261" s="3" t="s">
        <v>3091</v>
      </c>
      <c r="G1261" s="3" t="s">
        <v>3476</v>
      </c>
      <c r="H1261" s="3">
        <v>97</v>
      </c>
      <c r="I1261" s="2" t="s">
        <v>85</v>
      </c>
    </row>
    <row r="1262" spans="2:9" x14ac:dyDescent="0.2">
      <c r="B1262" s="2" t="s">
        <v>2871</v>
      </c>
      <c r="C1262" s="2" t="s">
        <v>2026</v>
      </c>
      <c r="D1262" s="2" t="s">
        <v>789</v>
      </c>
      <c r="E1262" s="3" t="s">
        <v>3495</v>
      </c>
      <c r="F1262" s="3" t="s">
        <v>3477</v>
      </c>
      <c r="G1262" s="3" t="s">
        <v>3496</v>
      </c>
      <c r="H1262" s="3">
        <v>133</v>
      </c>
      <c r="I1262" s="2" t="s">
        <v>3517</v>
      </c>
    </row>
    <row r="1263" spans="2:9" x14ac:dyDescent="0.2">
      <c r="B1263" s="2" t="s">
        <v>2872</v>
      </c>
      <c r="C1263" s="2" t="s">
        <v>836</v>
      </c>
      <c r="D1263" s="2" t="s">
        <v>1873</v>
      </c>
      <c r="E1263" s="3" t="s">
        <v>3495</v>
      </c>
      <c r="F1263" s="3" t="s">
        <v>3346</v>
      </c>
      <c r="G1263" s="3" t="s">
        <v>3345</v>
      </c>
      <c r="H1263" s="3">
        <v>130</v>
      </c>
      <c r="I1263" s="2" t="s">
        <v>3517</v>
      </c>
    </row>
    <row r="1264" spans="2:9" x14ac:dyDescent="0.2">
      <c r="B1264" s="2" t="s">
        <v>2873</v>
      </c>
      <c r="C1264" s="2" t="s">
        <v>2576</v>
      </c>
      <c r="D1264" s="2" t="s">
        <v>1024</v>
      </c>
      <c r="E1264" s="3" t="s">
        <v>3495</v>
      </c>
      <c r="F1264" s="3" t="s">
        <v>3022</v>
      </c>
      <c r="G1264" s="3" t="s">
        <v>3174</v>
      </c>
      <c r="H1264" s="3">
        <v>148</v>
      </c>
      <c r="I1264" s="2" t="s">
        <v>3517</v>
      </c>
    </row>
    <row r="1265" spans="2:9" x14ac:dyDescent="0.2">
      <c r="B1265" s="2" t="s">
        <v>2874</v>
      </c>
      <c r="C1265" s="2" t="s">
        <v>1729</v>
      </c>
      <c r="D1265" s="2" t="s">
        <v>2321</v>
      </c>
      <c r="E1265" s="3" t="s">
        <v>3495</v>
      </c>
      <c r="F1265" s="3" t="s">
        <v>3190</v>
      </c>
      <c r="G1265" s="3" t="s">
        <v>3184</v>
      </c>
      <c r="H1265" s="3">
        <v>148</v>
      </c>
      <c r="I1265" s="2" t="s">
        <v>3517</v>
      </c>
    </row>
    <row r="1266" spans="2:9" x14ac:dyDescent="0.2">
      <c r="B1266" s="2" t="s">
        <v>2875</v>
      </c>
      <c r="C1266" s="2" t="s">
        <v>2876</v>
      </c>
      <c r="D1266" s="2" t="s">
        <v>923</v>
      </c>
      <c r="E1266" s="3" t="s">
        <v>3495</v>
      </c>
      <c r="F1266" s="3" t="s">
        <v>3250</v>
      </c>
      <c r="G1266" s="3" t="s">
        <v>3036</v>
      </c>
      <c r="H1266" s="3">
        <v>136</v>
      </c>
      <c r="I1266" s="2" t="s">
        <v>3517</v>
      </c>
    </row>
    <row r="1267" spans="2:9" x14ac:dyDescent="0.2">
      <c r="B1267" s="2" t="s">
        <v>2877</v>
      </c>
      <c r="C1267" s="2" t="s">
        <v>2878</v>
      </c>
      <c r="D1267" s="2" t="s">
        <v>786</v>
      </c>
      <c r="E1267" s="3" t="s">
        <v>3495</v>
      </c>
      <c r="F1267" s="3" t="s">
        <v>3116</v>
      </c>
      <c r="G1267" s="3" t="s">
        <v>3119</v>
      </c>
      <c r="H1267" s="3">
        <v>148</v>
      </c>
      <c r="I1267" s="2" t="s">
        <v>3517</v>
      </c>
    </row>
    <row r="1268" spans="2:9" x14ac:dyDescent="0.2">
      <c r="B1268" s="2" t="s">
        <v>2879</v>
      </c>
      <c r="C1268" s="2" t="s">
        <v>2880</v>
      </c>
      <c r="D1268" s="2" t="s">
        <v>2881</v>
      </c>
      <c r="E1268" s="3" t="s">
        <v>3495</v>
      </c>
      <c r="F1268" s="3" t="s">
        <v>3290</v>
      </c>
      <c r="G1268" s="3" t="s">
        <v>3221</v>
      </c>
      <c r="H1268" s="3">
        <v>100</v>
      </c>
      <c r="I1268" s="2" t="s">
        <v>3517</v>
      </c>
    </row>
    <row r="1269" spans="2:9" x14ac:dyDescent="0.2">
      <c r="B1269" s="2" t="s">
        <v>2882</v>
      </c>
      <c r="C1269" s="2" t="s">
        <v>2883</v>
      </c>
      <c r="D1269" s="2" t="s">
        <v>896</v>
      </c>
      <c r="E1269" s="3" t="s">
        <v>3495</v>
      </c>
      <c r="F1269" s="3" t="s">
        <v>3050</v>
      </c>
      <c r="G1269" s="3" t="s">
        <v>3330</v>
      </c>
      <c r="H1269" s="3">
        <v>113</v>
      </c>
      <c r="I1269" s="2" t="s">
        <v>3517</v>
      </c>
    </row>
    <row r="1270" spans="2:9" x14ac:dyDescent="0.2">
      <c r="B1270" s="2" t="s">
        <v>2884</v>
      </c>
      <c r="C1270" s="2" t="s">
        <v>984</v>
      </c>
      <c r="D1270" s="2" t="s">
        <v>808</v>
      </c>
      <c r="E1270" s="3" t="s">
        <v>234</v>
      </c>
      <c r="F1270" s="3" t="s">
        <v>3227</v>
      </c>
      <c r="G1270" s="3" t="s">
        <v>3470</v>
      </c>
      <c r="H1270" s="3">
        <v>111</v>
      </c>
      <c r="I1270" s="2" t="s">
        <v>50</v>
      </c>
    </row>
    <row r="1271" spans="2:9" x14ac:dyDescent="0.2">
      <c r="B1271" s="2" t="s">
        <v>2885</v>
      </c>
      <c r="C1271" s="2" t="s">
        <v>1087</v>
      </c>
      <c r="D1271" s="2" t="s">
        <v>786</v>
      </c>
      <c r="E1271" s="3" t="s">
        <v>234</v>
      </c>
      <c r="F1271" s="3" t="s">
        <v>3285</v>
      </c>
      <c r="G1271" s="3" t="s">
        <v>3286</v>
      </c>
      <c r="H1271" s="3">
        <v>129</v>
      </c>
      <c r="I1271" s="2" t="s">
        <v>50</v>
      </c>
    </row>
    <row r="1272" spans="2:9" x14ac:dyDescent="0.2">
      <c r="B1272" s="2" t="s">
        <v>2886</v>
      </c>
      <c r="C1272" s="2" t="s">
        <v>2887</v>
      </c>
      <c r="D1272" s="2" t="s">
        <v>814</v>
      </c>
      <c r="E1272" s="3" t="s">
        <v>234</v>
      </c>
      <c r="F1272" s="3" t="s">
        <v>3497</v>
      </c>
      <c r="G1272" s="3" t="s">
        <v>3025</v>
      </c>
      <c r="H1272" s="3">
        <v>130</v>
      </c>
      <c r="I1272" s="2" t="s">
        <v>50</v>
      </c>
    </row>
    <row r="1273" spans="2:9" x14ac:dyDescent="0.2">
      <c r="B1273" s="2" t="s">
        <v>2888</v>
      </c>
      <c r="C1273" s="2" t="s">
        <v>2376</v>
      </c>
      <c r="D1273" s="2" t="s">
        <v>786</v>
      </c>
      <c r="E1273" s="3" t="s">
        <v>234</v>
      </c>
      <c r="F1273" s="3" t="s">
        <v>3035</v>
      </c>
      <c r="G1273" s="3" t="s">
        <v>3210</v>
      </c>
      <c r="H1273" s="3">
        <v>129</v>
      </c>
      <c r="I1273" s="2" t="s">
        <v>50</v>
      </c>
    </row>
    <row r="1274" spans="2:9" x14ac:dyDescent="0.2">
      <c r="B1274" s="2" t="s">
        <v>2889</v>
      </c>
      <c r="C1274" s="2" t="s">
        <v>973</v>
      </c>
      <c r="D1274" s="2" t="s">
        <v>990</v>
      </c>
      <c r="E1274" s="3" t="s">
        <v>234</v>
      </c>
      <c r="F1274" s="3" t="s">
        <v>3390</v>
      </c>
      <c r="G1274" s="3" t="s">
        <v>3288</v>
      </c>
      <c r="H1274" s="3">
        <v>129</v>
      </c>
      <c r="I1274" s="2" t="s">
        <v>50</v>
      </c>
    </row>
    <row r="1275" spans="2:9" x14ac:dyDescent="0.2">
      <c r="B1275" s="2" t="s">
        <v>2890</v>
      </c>
      <c r="C1275" s="2" t="s">
        <v>864</v>
      </c>
      <c r="D1275" s="2" t="s">
        <v>1212</v>
      </c>
      <c r="E1275" s="3" t="s">
        <v>234</v>
      </c>
      <c r="F1275" s="3" t="s">
        <v>3213</v>
      </c>
      <c r="G1275" s="3" t="s">
        <v>3042</v>
      </c>
      <c r="H1275" s="3">
        <v>119</v>
      </c>
      <c r="I1275" s="2" t="s">
        <v>50</v>
      </c>
    </row>
    <row r="1276" spans="2:9" x14ac:dyDescent="0.2">
      <c r="B1276" s="2" t="s">
        <v>2891</v>
      </c>
      <c r="C1276" s="2" t="s">
        <v>842</v>
      </c>
      <c r="D1276" s="2" t="s">
        <v>896</v>
      </c>
      <c r="E1276" s="3" t="s">
        <v>234</v>
      </c>
      <c r="F1276" s="3" t="s">
        <v>3254</v>
      </c>
      <c r="G1276" s="3" t="s">
        <v>3114</v>
      </c>
      <c r="H1276" s="3">
        <v>128</v>
      </c>
      <c r="I1276" s="2" t="s">
        <v>50</v>
      </c>
    </row>
    <row r="1277" spans="2:9" x14ac:dyDescent="0.2">
      <c r="B1277" s="2" t="s">
        <v>2892</v>
      </c>
      <c r="C1277" s="2" t="s">
        <v>2893</v>
      </c>
      <c r="D1277" s="2" t="s">
        <v>990</v>
      </c>
      <c r="E1277" s="3" t="s">
        <v>234</v>
      </c>
      <c r="F1277" s="3" t="s">
        <v>3334</v>
      </c>
      <c r="G1277" s="3" t="s">
        <v>3223</v>
      </c>
      <c r="H1277" s="3">
        <v>132</v>
      </c>
      <c r="I1277" s="2" t="s">
        <v>50</v>
      </c>
    </row>
    <row r="1278" spans="2:9" x14ac:dyDescent="0.2">
      <c r="B1278" s="2" t="s">
        <v>2894</v>
      </c>
      <c r="C1278" s="2" t="s">
        <v>2895</v>
      </c>
      <c r="D1278" s="2" t="s">
        <v>786</v>
      </c>
      <c r="E1278" s="3" t="s">
        <v>3498</v>
      </c>
      <c r="F1278" s="3" t="s">
        <v>3214</v>
      </c>
      <c r="G1278" s="3" t="s">
        <v>3114</v>
      </c>
      <c r="H1278" s="3">
        <v>122</v>
      </c>
      <c r="I1278" s="2" t="s">
        <v>3518</v>
      </c>
    </row>
    <row r="1279" spans="2:9" x14ac:dyDescent="0.2">
      <c r="B1279" s="2" t="s">
        <v>2896</v>
      </c>
      <c r="C1279" s="2" t="s">
        <v>2200</v>
      </c>
      <c r="D1279" s="2" t="s">
        <v>786</v>
      </c>
      <c r="E1279" s="3" t="s">
        <v>3498</v>
      </c>
      <c r="F1279" s="3" t="s">
        <v>3082</v>
      </c>
      <c r="G1279" s="3" t="s">
        <v>3081</v>
      </c>
      <c r="H1279" s="3">
        <v>122</v>
      </c>
      <c r="I1279" s="2" t="s">
        <v>3518</v>
      </c>
    </row>
    <row r="1280" spans="2:9" x14ac:dyDescent="0.2">
      <c r="B1280" s="2" t="s">
        <v>2897</v>
      </c>
      <c r="C1280" s="2" t="s">
        <v>2898</v>
      </c>
      <c r="D1280" s="2" t="s">
        <v>923</v>
      </c>
      <c r="E1280" s="3" t="s">
        <v>3498</v>
      </c>
      <c r="F1280" s="3" t="s">
        <v>3308</v>
      </c>
      <c r="G1280" s="3" t="s">
        <v>3336</v>
      </c>
      <c r="H1280" s="3">
        <v>108</v>
      </c>
      <c r="I1280" s="2" t="s">
        <v>3518</v>
      </c>
    </row>
    <row r="1281" spans="2:9" x14ac:dyDescent="0.2">
      <c r="B1281" s="2" t="s">
        <v>2899</v>
      </c>
      <c r="C1281" s="2" t="s">
        <v>1663</v>
      </c>
      <c r="D1281" s="2" t="s">
        <v>786</v>
      </c>
      <c r="E1281" s="3" t="s">
        <v>3499</v>
      </c>
      <c r="F1281" s="3" t="s">
        <v>3327</v>
      </c>
      <c r="G1281" s="3" t="s">
        <v>3197</v>
      </c>
      <c r="H1281" s="3">
        <v>122</v>
      </c>
      <c r="I1281" s="2" t="s">
        <v>3519</v>
      </c>
    </row>
    <row r="1282" spans="2:9" x14ac:dyDescent="0.2">
      <c r="B1282" s="2" t="s">
        <v>2900</v>
      </c>
      <c r="C1282" s="2" t="s">
        <v>2901</v>
      </c>
      <c r="D1282" s="2" t="s">
        <v>786</v>
      </c>
      <c r="E1282" s="3" t="s">
        <v>3499</v>
      </c>
      <c r="F1282" s="3" t="s">
        <v>3052</v>
      </c>
      <c r="G1282" s="3" t="s">
        <v>3291</v>
      </c>
      <c r="H1282" s="3">
        <v>123</v>
      </c>
      <c r="I1282" s="2" t="s">
        <v>3519</v>
      </c>
    </row>
    <row r="1283" spans="2:9" x14ac:dyDescent="0.2">
      <c r="B1283" s="2" t="s">
        <v>2902</v>
      </c>
      <c r="C1283" s="2" t="s">
        <v>1500</v>
      </c>
      <c r="D1283" s="2" t="s">
        <v>990</v>
      </c>
      <c r="E1283" s="3" t="s">
        <v>210</v>
      </c>
      <c r="F1283" s="3" t="s">
        <v>3232</v>
      </c>
      <c r="G1283" s="3" t="s">
        <v>3233</v>
      </c>
      <c r="H1283" s="3">
        <v>69</v>
      </c>
      <c r="I1283" s="2" t="s">
        <v>267</v>
      </c>
    </row>
    <row r="1284" spans="2:9" x14ac:dyDescent="0.2">
      <c r="B1284" s="2" t="s">
        <v>2903</v>
      </c>
      <c r="C1284" s="2" t="s">
        <v>836</v>
      </c>
      <c r="D1284" s="2" t="s">
        <v>945</v>
      </c>
      <c r="E1284" s="3" t="s">
        <v>210</v>
      </c>
      <c r="F1284" s="3" t="s">
        <v>3471</v>
      </c>
      <c r="G1284" s="3" t="s">
        <v>3231</v>
      </c>
      <c r="H1284" s="3">
        <v>133</v>
      </c>
      <c r="I1284" s="2" t="s">
        <v>267</v>
      </c>
    </row>
    <row r="1285" spans="2:9" x14ac:dyDescent="0.2">
      <c r="B1285" s="2" t="s">
        <v>2904</v>
      </c>
      <c r="C1285" s="2" t="s">
        <v>802</v>
      </c>
      <c r="D1285" s="2" t="s">
        <v>786</v>
      </c>
      <c r="E1285" s="3" t="s">
        <v>210</v>
      </c>
      <c r="F1285" s="3" t="s">
        <v>3319</v>
      </c>
      <c r="G1285" s="3" t="s">
        <v>3099</v>
      </c>
      <c r="H1285" s="3">
        <v>138</v>
      </c>
      <c r="I1285" s="2" t="s">
        <v>267</v>
      </c>
    </row>
    <row r="1286" spans="2:9" x14ac:dyDescent="0.2">
      <c r="B1286" s="2" t="s">
        <v>2905</v>
      </c>
      <c r="C1286" s="2" t="s">
        <v>962</v>
      </c>
      <c r="D1286" s="2" t="s">
        <v>2906</v>
      </c>
      <c r="E1286" s="3" t="s">
        <v>210</v>
      </c>
      <c r="F1286" s="3" t="s">
        <v>3188</v>
      </c>
      <c r="G1286" s="3" t="s">
        <v>3185</v>
      </c>
      <c r="H1286" s="3">
        <v>108</v>
      </c>
      <c r="I1286" s="2" t="s">
        <v>267</v>
      </c>
    </row>
    <row r="1287" spans="2:9" x14ac:dyDescent="0.2">
      <c r="B1287" s="2" t="s">
        <v>2907</v>
      </c>
      <c r="C1287" s="2" t="s">
        <v>2908</v>
      </c>
      <c r="D1287" s="2" t="s">
        <v>912</v>
      </c>
      <c r="E1287" s="3" t="s">
        <v>210</v>
      </c>
      <c r="F1287" s="3" t="s">
        <v>3200</v>
      </c>
      <c r="G1287" s="3" t="s">
        <v>3328</v>
      </c>
      <c r="H1287" s="3">
        <v>130</v>
      </c>
      <c r="I1287" s="2" t="s">
        <v>267</v>
      </c>
    </row>
    <row r="1288" spans="2:9" x14ac:dyDescent="0.2">
      <c r="B1288" s="2" t="s">
        <v>2909</v>
      </c>
      <c r="C1288" s="2" t="s">
        <v>2910</v>
      </c>
      <c r="D1288" s="2" t="s">
        <v>923</v>
      </c>
      <c r="E1288" s="3" t="s">
        <v>210</v>
      </c>
      <c r="F1288" s="3" t="s">
        <v>3205</v>
      </c>
      <c r="G1288" s="3" t="s">
        <v>3289</v>
      </c>
      <c r="H1288" s="3">
        <v>131</v>
      </c>
      <c r="I1288" s="2" t="s">
        <v>267</v>
      </c>
    </row>
    <row r="1289" spans="2:9" x14ac:dyDescent="0.2">
      <c r="B1289" s="2" t="s">
        <v>2911</v>
      </c>
      <c r="C1289" s="2" t="s">
        <v>2609</v>
      </c>
      <c r="D1289" s="2" t="s">
        <v>945</v>
      </c>
      <c r="E1289" s="3" t="s">
        <v>210</v>
      </c>
      <c r="F1289" s="3" t="s">
        <v>3035</v>
      </c>
      <c r="G1289" s="3" t="s">
        <v>3038</v>
      </c>
      <c r="H1289" s="3">
        <v>129</v>
      </c>
      <c r="I1289" s="2" t="s">
        <v>267</v>
      </c>
    </row>
    <row r="1290" spans="2:9" x14ac:dyDescent="0.2">
      <c r="B1290" s="2" t="s">
        <v>2912</v>
      </c>
      <c r="C1290" s="2" t="s">
        <v>2913</v>
      </c>
      <c r="D1290" s="2" t="s">
        <v>923</v>
      </c>
      <c r="E1290" s="3" t="s">
        <v>210</v>
      </c>
      <c r="F1290" s="3" t="s">
        <v>3037</v>
      </c>
      <c r="G1290" s="3" t="s">
        <v>3043</v>
      </c>
      <c r="H1290" s="3">
        <v>130</v>
      </c>
      <c r="I1290" s="2" t="s">
        <v>267</v>
      </c>
    </row>
    <row r="1291" spans="2:9" x14ac:dyDescent="0.2">
      <c r="B1291" s="2" t="s">
        <v>2914</v>
      </c>
      <c r="C1291" s="2" t="s">
        <v>1087</v>
      </c>
      <c r="D1291" s="2" t="s">
        <v>1161</v>
      </c>
      <c r="E1291" s="3" t="s">
        <v>210</v>
      </c>
      <c r="F1291" s="3" t="s">
        <v>3248</v>
      </c>
      <c r="G1291" s="3" t="s">
        <v>3210</v>
      </c>
      <c r="H1291" s="3">
        <v>131</v>
      </c>
      <c r="I1291" s="2" t="s">
        <v>267</v>
      </c>
    </row>
    <row r="1292" spans="2:9" x14ac:dyDescent="0.2">
      <c r="B1292" s="2" t="s">
        <v>2915</v>
      </c>
      <c r="C1292" s="2" t="s">
        <v>1019</v>
      </c>
      <c r="D1292" s="2" t="s">
        <v>2262</v>
      </c>
      <c r="E1292" s="3" t="s">
        <v>210</v>
      </c>
      <c r="F1292" s="3" t="s">
        <v>3115</v>
      </c>
      <c r="G1292" s="3" t="s">
        <v>3040</v>
      </c>
      <c r="H1292" s="3">
        <v>128</v>
      </c>
      <c r="I1292" s="2" t="s">
        <v>267</v>
      </c>
    </row>
    <row r="1293" spans="2:9" x14ac:dyDescent="0.2">
      <c r="B1293" s="2" t="s">
        <v>2916</v>
      </c>
      <c r="C1293" s="2" t="s">
        <v>980</v>
      </c>
      <c r="D1293" s="2" t="s">
        <v>808</v>
      </c>
      <c r="E1293" s="3" t="s">
        <v>210</v>
      </c>
      <c r="F1293" s="3" t="s">
        <v>3118</v>
      </c>
      <c r="G1293" s="3" t="s">
        <v>3045</v>
      </c>
      <c r="H1293" s="3">
        <v>120</v>
      </c>
      <c r="I1293" s="2" t="s">
        <v>267</v>
      </c>
    </row>
    <row r="1294" spans="2:9" x14ac:dyDescent="0.2">
      <c r="B1294" s="2" t="s">
        <v>2917</v>
      </c>
      <c r="C1294" s="2" t="s">
        <v>2918</v>
      </c>
      <c r="D1294" s="2" t="s">
        <v>2919</v>
      </c>
      <c r="E1294" s="3" t="s">
        <v>210</v>
      </c>
      <c r="F1294" s="3" t="s">
        <v>3290</v>
      </c>
      <c r="G1294" s="3" t="s">
        <v>3221</v>
      </c>
      <c r="H1294" s="3">
        <v>130</v>
      </c>
      <c r="I1294" s="2" t="s">
        <v>267</v>
      </c>
    </row>
    <row r="1295" spans="2:9" x14ac:dyDescent="0.2">
      <c r="B1295" s="2" t="s">
        <v>2920</v>
      </c>
      <c r="C1295" s="2" t="s">
        <v>1178</v>
      </c>
      <c r="D1295" s="2" t="s">
        <v>896</v>
      </c>
      <c r="E1295" s="3" t="s">
        <v>210</v>
      </c>
      <c r="F1295" s="3" t="s">
        <v>3290</v>
      </c>
      <c r="G1295" s="3" t="s">
        <v>3051</v>
      </c>
      <c r="H1295" s="3">
        <v>130</v>
      </c>
      <c r="I1295" s="2" t="s">
        <v>267</v>
      </c>
    </row>
    <row r="1296" spans="2:9" x14ac:dyDescent="0.2">
      <c r="B1296" s="2" t="s">
        <v>2921</v>
      </c>
      <c r="C1296" s="2" t="s">
        <v>2922</v>
      </c>
      <c r="D1296" s="2" t="s">
        <v>906</v>
      </c>
      <c r="E1296" s="3" t="s">
        <v>210</v>
      </c>
      <c r="F1296" s="3" t="s">
        <v>3332</v>
      </c>
      <c r="G1296" s="3" t="s">
        <v>3330</v>
      </c>
      <c r="H1296" s="3">
        <v>128</v>
      </c>
      <c r="I1296" s="2" t="s">
        <v>267</v>
      </c>
    </row>
    <row r="1297" spans="2:9" x14ac:dyDescent="0.2">
      <c r="B1297" s="2" t="s">
        <v>2923</v>
      </c>
      <c r="C1297" s="2" t="s">
        <v>1085</v>
      </c>
      <c r="D1297" s="2" t="s">
        <v>859</v>
      </c>
      <c r="E1297" s="3" t="s">
        <v>210</v>
      </c>
      <c r="F1297" s="3" t="s">
        <v>3222</v>
      </c>
      <c r="G1297" s="3" t="s">
        <v>3057</v>
      </c>
      <c r="H1297" s="3">
        <v>32</v>
      </c>
      <c r="I1297" s="2" t="s">
        <v>267</v>
      </c>
    </row>
    <row r="1298" spans="2:9" x14ac:dyDescent="0.2">
      <c r="B1298" s="2" t="s">
        <v>2924</v>
      </c>
      <c r="C1298" s="2" t="s">
        <v>1293</v>
      </c>
      <c r="D1298" s="2" t="s">
        <v>2925</v>
      </c>
      <c r="E1298" s="3" t="s">
        <v>210</v>
      </c>
      <c r="F1298" s="3" t="s">
        <v>3224</v>
      </c>
      <c r="G1298" s="3" t="s">
        <v>3333</v>
      </c>
      <c r="H1298" s="3">
        <v>88</v>
      </c>
      <c r="I1298" s="2" t="s">
        <v>267</v>
      </c>
    </row>
    <row r="1299" spans="2:9" x14ac:dyDescent="0.2">
      <c r="B1299" s="2" t="s">
        <v>2926</v>
      </c>
      <c r="C1299" s="2" t="s">
        <v>2927</v>
      </c>
      <c r="D1299" s="2" t="s">
        <v>985</v>
      </c>
      <c r="E1299" s="3" t="s">
        <v>210</v>
      </c>
      <c r="F1299" s="3" t="s">
        <v>3120</v>
      </c>
      <c r="G1299" s="3" t="s">
        <v>3055</v>
      </c>
      <c r="H1299" s="3">
        <v>123</v>
      </c>
      <c r="I1299" s="2" t="s">
        <v>267</v>
      </c>
    </row>
    <row r="1300" spans="2:9" x14ac:dyDescent="0.2">
      <c r="B1300" s="2" t="s">
        <v>2928</v>
      </c>
      <c r="C1300" s="2" t="s">
        <v>1191</v>
      </c>
      <c r="D1300" s="2" t="s">
        <v>990</v>
      </c>
      <c r="E1300" s="3" t="s">
        <v>210</v>
      </c>
      <c r="F1300" s="3" t="s">
        <v>3056</v>
      </c>
      <c r="G1300" s="3" t="s">
        <v>3263</v>
      </c>
      <c r="H1300" s="3">
        <v>106</v>
      </c>
      <c r="I1300" s="2" t="s">
        <v>267</v>
      </c>
    </row>
    <row r="1301" spans="2:9" x14ac:dyDescent="0.2">
      <c r="B1301" s="2" t="s">
        <v>2929</v>
      </c>
      <c r="C1301" s="2" t="s">
        <v>871</v>
      </c>
      <c r="D1301" s="2" t="s">
        <v>2288</v>
      </c>
      <c r="E1301" s="3" t="s">
        <v>210</v>
      </c>
      <c r="F1301" s="3" t="s">
        <v>3062</v>
      </c>
      <c r="G1301" s="3" t="s">
        <v>3071</v>
      </c>
      <c r="H1301" s="3">
        <v>130</v>
      </c>
      <c r="I1301" s="2" t="s">
        <v>267</v>
      </c>
    </row>
    <row r="1302" spans="2:9" x14ac:dyDescent="0.2">
      <c r="B1302" s="2" t="s">
        <v>2930</v>
      </c>
      <c r="C1302" s="2" t="s">
        <v>1087</v>
      </c>
      <c r="D1302" s="2" t="s">
        <v>786</v>
      </c>
      <c r="E1302" s="3" t="s">
        <v>210</v>
      </c>
      <c r="F1302" s="3" t="s">
        <v>3085</v>
      </c>
      <c r="G1302" s="3" t="s">
        <v>3086</v>
      </c>
      <c r="H1302" s="3">
        <v>118</v>
      </c>
      <c r="I1302" s="2" t="s">
        <v>267</v>
      </c>
    </row>
    <row r="1303" spans="2:9" x14ac:dyDescent="0.2">
      <c r="B1303" s="2" t="s">
        <v>2931</v>
      </c>
      <c r="C1303" s="2" t="s">
        <v>973</v>
      </c>
      <c r="D1303" s="2" t="s">
        <v>1243</v>
      </c>
      <c r="E1303" s="3" t="s">
        <v>3500</v>
      </c>
      <c r="F1303" s="3" t="s">
        <v>3501</v>
      </c>
      <c r="G1303" s="3" t="s">
        <v>3478</v>
      </c>
      <c r="H1303" s="3">
        <v>131</v>
      </c>
      <c r="I1303" s="2" t="s">
        <v>27</v>
      </c>
    </row>
    <row r="1304" spans="2:9" x14ac:dyDescent="0.2">
      <c r="B1304" s="2" t="s">
        <v>2932</v>
      </c>
      <c r="C1304" s="2" t="s">
        <v>1166</v>
      </c>
      <c r="D1304" s="2" t="s">
        <v>1273</v>
      </c>
      <c r="E1304" s="3" t="s">
        <v>3500</v>
      </c>
      <c r="F1304" s="3" t="s">
        <v>3404</v>
      </c>
      <c r="G1304" s="3" t="s">
        <v>3313</v>
      </c>
      <c r="H1304" s="3">
        <v>130</v>
      </c>
      <c r="I1304" s="2" t="s">
        <v>27</v>
      </c>
    </row>
    <row r="1305" spans="2:9" x14ac:dyDescent="0.2">
      <c r="B1305" s="2" t="s">
        <v>2933</v>
      </c>
      <c r="C1305" s="2" t="s">
        <v>1019</v>
      </c>
      <c r="D1305" s="2" t="s">
        <v>1541</v>
      </c>
      <c r="E1305" s="3" t="s">
        <v>3500</v>
      </c>
      <c r="F1305" s="3" t="s">
        <v>3327</v>
      </c>
      <c r="G1305" s="3" t="s">
        <v>3185</v>
      </c>
      <c r="H1305" s="3">
        <v>131</v>
      </c>
      <c r="I1305" s="2" t="s">
        <v>27</v>
      </c>
    </row>
    <row r="1306" spans="2:9" x14ac:dyDescent="0.2">
      <c r="B1306" s="2" t="s">
        <v>2934</v>
      </c>
      <c r="C1306" s="2" t="s">
        <v>1279</v>
      </c>
      <c r="D1306" s="2" t="s">
        <v>990</v>
      </c>
      <c r="E1306" s="3" t="s">
        <v>3500</v>
      </c>
      <c r="F1306" s="3" t="s">
        <v>3389</v>
      </c>
      <c r="G1306" s="3" t="s">
        <v>3029</v>
      </c>
      <c r="H1306" s="3">
        <v>133</v>
      </c>
      <c r="I1306" s="2" t="s">
        <v>27</v>
      </c>
    </row>
    <row r="1307" spans="2:9" x14ac:dyDescent="0.2">
      <c r="B1307" s="2" t="s">
        <v>2935</v>
      </c>
      <c r="C1307" s="2" t="s">
        <v>1407</v>
      </c>
      <c r="D1307" s="2" t="s">
        <v>786</v>
      </c>
      <c r="E1307" s="3" t="s">
        <v>3500</v>
      </c>
      <c r="F1307" s="3" t="s">
        <v>3028</v>
      </c>
      <c r="G1307" s="3" t="s">
        <v>3247</v>
      </c>
      <c r="H1307" s="3">
        <v>130</v>
      </c>
      <c r="I1307" s="2" t="s">
        <v>27</v>
      </c>
    </row>
    <row r="1308" spans="2:9" x14ac:dyDescent="0.2">
      <c r="B1308" s="2" t="s">
        <v>2936</v>
      </c>
      <c r="C1308" s="2" t="s">
        <v>2557</v>
      </c>
      <c r="D1308" s="2" t="s">
        <v>789</v>
      </c>
      <c r="E1308" s="3" t="s">
        <v>3500</v>
      </c>
      <c r="F1308" s="3" t="s">
        <v>3039</v>
      </c>
      <c r="G1308" s="3" t="s">
        <v>3251</v>
      </c>
      <c r="H1308" s="3">
        <v>130</v>
      </c>
      <c r="I1308" s="2" t="s">
        <v>27</v>
      </c>
    </row>
    <row r="1309" spans="2:9" x14ac:dyDescent="0.2">
      <c r="B1309" s="2" t="s">
        <v>2937</v>
      </c>
      <c r="C1309" s="2" t="s">
        <v>1275</v>
      </c>
      <c r="D1309" s="2" t="s">
        <v>906</v>
      </c>
      <c r="E1309" s="3" t="s">
        <v>3500</v>
      </c>
      <c r="F1309" s="3" t="s">
        <v>3254</v>
      </c>
      <c r="G1309" s="3" t="s">
        <v>3352</v>
      </c>
      <c r="H1309" s="3">
        <v>130</v>
      </c>
      <c r="I1309" s="2" t="s">
        <v>27</v>
      </c>
    </row>
    <row r="1310" spans="2:9" x14ac:dyDescent="0.2">
      <c r="B1310" s="2" t="s">
        <v>2938</v>
      </c>
      <c r="C1310" s="2" t="s">
        <v>2939</v>
      </c>
      <c r="D1310" s="2" t="s">
        <v>906</v>
      </c>
      <c r="E1310" s="3" t="s">
        <v>3500</v>
      </c>
      <c r="F1310" s="3" t="s">
        <v>3257</v>
      </c>
      <c r="G1310" s="3" t="s">
        <v>3117</v>
      </c>
      <c r="H1310" s="3">
        <v>130</v>
      </c>
      <c r="I1310" s="2" t="s">
        <v>27</v>
      </c>
    </row>
    <row r="1311" spans="2:9" x14ac:dyDescent="0.2">
      <c r="B1311" s="2" t="s">
        <v>2940</v>
      </c>
      <c r="C1311" s="2" t="s">
        <v>1836</v>
      </c>
      <c r="D1311" s="2" t="s">
        <v>1007</v>
      </c>
      <c r="E1311" s="3" t="s">
        <v>3500</v>
      </c>
      <c r="F1311" s="3" t="s">
        <v>3220</v>
      </c>
      <c r="G1311" s="3" t="s">
        <v>3053</v>
      </c>
      <c r="H1311" s="3">
        <v>106</v>
      </c>
      <c r="I1311" s="2" t="s">
        <v>27</v>
      </c>
    </row>
    <row r="1312" spans="2:9" x14ac:dyDescent="0.2">
      <c r="B1312" s="2" t="s">
        <v>2941</v>
      </c>
      <c r="C1312" s="2" t="s">
        <v>1128</v>
      </c>
      <c r="D1312" s="2" t="s">
        <v>971</v>
      </c>
      <c r="E1312" s="3" t="s">
        <v>3500</v>
      </c>
      <c r="F1312" s="3" t="s">
        <v>3334</v>
      </c>
      <c r="G1312" s="3" t="s">
        <v>3330</v>
      </c>
      <c r="H1312" s="3">
        <v>126</v>
      </c>
      <c r="I1312" s="2" t="s">
        <v>27</v>
      </c>
    </row>
    <row r="1313" spans="2:9" x14ac:dyDescent="0.2">
      <c r="B1313" s="2" t="s">
        <v>2942</v>
      </c>
      <c r="C1313" s="2" t="s">
        <v>1931</v>
      </c>
      <c r="D1313" s="2" t="s">
        <v>1599</v>
      </c>
      <c r="E1313" s="3" t="s">
        <v>3500</v>
      </c>
      <c r="F1313" s="3" t="s">
        <v>3339</v>
      </c>
      <c r="G1313" s="3" t="s">
        <v>3395</v>
      </c>
      <c r="H1313" s="3">
        <v>125</v>
      </c>
      <c r="I1313" s="2" t="s">
        <v>27</v>
      </c>
    </row>
    <row r="1314" spans="2:9" x14ac:dyDescent="0.2">
      <c r="B1314" s="2" t="s">
        <v>2943</v>
      </c>
      <c r="C1314" s="2" t="s">
        <v>2944</v>
      </c>
      <c r="D1314" s="2" t="s">
        <v>833</v>
      </c>
      <c r="E1314" s="3" t="s">
        <v>3500</v>
      </c>
      <c r="F1314" s="3" t="s">
        <v>3502</v>
      </c>
      <c r="G1314" s="3" t="s">
        <v>3503</v>
      </c>
      <c r="H1314" s="3">
        <v>79</v>
      </c>
      <c r="I1314" s="2" t="s">
        <v>27</v>
      </c>
    </row>
    <row r="1315" spans="2:9" x14ac:dyDescent="0.2">
      <c r="B1315" s="2" t="s">
        <v>2945</v>
      </c>
      <c r="C1315" s="2" t="s">
        <v>973</v>
      </c>
      <c r="D1315" s="2" t="s">
        <v>968</v>
      </c>
      <c r="E1315" s="3" t="s">
        <v>286</v>
      </c>
      <c r="F1315" s="3" t="s">
        <v>3154</v>
      </c>
      <c r="G1315" s="3" t="s">
        <v>3161</v>
      </c>
      <c r="H1315" s="3">
        <v>130</v>
      </c>
      <c r="I1315" s="2" t="s">
        <v>27</v>
      </c>
    </row>
    <row r="1316" spans="2:9" x14ac:dyDescent="0.2">
      <c r="B1316" s="2" t="s">
        <v>2946</v>
      </c>
      <c r="C1316" s="2" t="s">
        <v>1069</v>
      </c>
      <c r="D1316" s="2" t="s">
        <v>2532</v>
      </c>
      <c r="E1316" s="3" t="s">
        <v>286</v>
      </c>
      <c r="F1316" s="3" t="s">
        <v>3410</v>
      </c>
      <c r="G1316" s="3" t="s">
        <v>3159</v>
      </c>
      <c r="H1316" s="3">
        <v>131</v>
      </c>
      <c r="I1316" s="2" t="s">
        <v>27</v>
      </c>
    </row>
    <row r="1317" spans="2:9" x14ac:dyDescent="0.2">
      <c r="B1317" s="2" t="s">
        <v>2947</v>
      </c>
      <c r="C1317" s="2" t="s">
        <v>919</v>
      </c>
      <c r="D1317" s="2" t="s">
        <v>906</v>
      </c>
      <c r="E1317" s="3" t="s">
        <v>286</v>
      </c>
      <c r="F1317" s="3" t="s">
        <v>3321</v>
      </c>
      <c r="G1317" s="3" t="s">
        <v>3163</v>
      </c>
      <c r="H1317" s="3">
        <v>137</v>
      </c>
      <c r="I1317" s="2" t="s">
        <v>27</v>
      </c>
    </row>
    <row r="1318" spans="2:9" x14ac:dyDescent="0.2">
      <c r="B1318" s="2" t="s">
        <v>2948</v>
      </c>
      <c r="C1318" s="2" t="s">
        <v>2949</v>
      </c>
      <c r="D1318" s="2" t="s">
        <v>2429</v>
      </c>
      <c r="E1318" s="3" t="s">
        <v>286</v>
      </c>
      <c r="F1318" s="3" t="s">
        <v>3162</v>
      </c>
      <c r="G1318" s="3" t="s">
        <v>3157</v>
      </c>
      <c r="H1318" s="3">
        <v>130</v>
      </c>
      <c r="I1318" s="2" t="s">
        <v>27</v>
      </c>
    </row>
    <row r="1319" spans="2:9" x14ac:dyDescent="0.2">
      <c r="B1319" s="2" t="s">
        <v>2950</v>
      </c>
      <c r="C1319" s="2" t="s">
        <v>2951</v>
      </c>
      <c r="D1319" s="2" t="s">
        <v>792</v>
      </c>
      <c r="E1319" s="3" t="s">
        <v>286</v>
      </c>
      <c r="F1319" s="3" t="s">
        <v>3300</v>
      </c>
      <c r="G1319" s="3" t="s">
        <v>3180</v>
      </c>
      <c r="H1319" s="3">
        <v>131</v>
      </c>
      <c r="I1319" s="2" t="s">
        <v>27</v>
      </c>
    </row>
    <row r="1320" spans="2:9" x14ac:dyDescent="0.2">
      <c r="B1320" s="2" t="s">
        <v>2952</v>
      </c>
      <c r="C1320" s="2" t="s">
        <v>1128</v>
      </c>
      <c r="D1320" s="2" t="s">
        <v>906</v>
      </c>
      <c r="E1320" s="3" t="s">
        <v>286</v>
      </c>
      <c r="F1320" s="3" t="s">
        <v>3301</v>
      </c>
      <c r="G1320" s="3" t="s">
        <v>3027</v>
      </c>
      <c r="H1320" s="3">
        <v>131</v>
      </c>
      <c r="I1320" s="2" t="s">
        <v>27</v>
      </c>
    </row>
    <row r="1321" spans="2:9" x14ac:dyDescent="0.2">
      <c r="B1321" s="2" t="s">
        <v>2953</v>
      </c>
      <c r="C1321" s="2" t="s">
        <v>782</v>
      </c>
      <c r="D1321" s="2" t="s">
        <v>971</v>
      </c>
      <c r="E1321" s="3" t="s">
        <v>286</v>
      </c>
      <c r="F1321" s="3" t="s">
        <v>3203</v>
      </c>
      <c r="G1321" s="3" t="s">
        <v>3204</v>
      </c>
      <c r="H1321" s="3">
        <v>133</v>
      </c>
      <c r="I1321" s="2" t="s">
        <v>27</v>
      </c>
    </row>
    <row r="1322" spans="2:9" x14ac:dyDescent="0.2">
      <c r="B1322" s="2" t="s">
        <v>2954</v>
      </c>
      <c r="C1322" s="2" t="s">
        <v>973</v>
      </c>
      <c r="D1322" s="2" t="s">
        <v>928</v>
      </c>
      <c r="E1322" s="3" t="s">
        <v>286</v>
      </c>
      <c r="F1322" s="3" t="s">
        <v>3030</v>
      </c>
      <c r="G1322" s="3" t="s">
        <v>3032</v>
      </c>
      <c r="H1322" s="3">
        <v>131</v>
      </c>
      <c r="I1322" s="2" t="s">
        <v>27</v>
      </c>
    </row>
    <row r="1323" spans="2:9" x14ac:dyDescent="0.2">
      <c r="B1323" s="2" t="s">
        <v>2955</v>
      </c>
      <c r="C1323" s="2" t="s">
        <v>2956</v>
      </c>
      <c r="D1323" s="2" t="s">
        <v>937</v>
      </c>
      <c r="E1323" s="3" t="s">
        <v>286</v>
      </c>
      <c r="F1323" s="3" t="s">
        <v>3351</v>
      </c>
      <c r="G1323" s="3" t="s">
        <v>3210</v>
      </c>
      <c r="H1323" s="3">
        <v>131</v>
      </c>
      <c r="I1323" s="2" t="s">
        <v>27</v>
      </c>
    </row>
    <row r="1324" spans="2:9" x14ac:dyDescent="0.2">
      <c r="B1324" s="2" t="s">
        <v>2957</v>
      </c>
      <c r="C1324" s="2" t="s">
        <v>2958</v>
      </c>
      <c r="D1324" s="2" t="s">
        <v>990</v>
      </c>
      <c r="E1324" s="3" t="s">
        <v>286</v>
      </c>
      <c r="F1324" s="3" t="s">
        <v>3209</v>
      </c>
      <c r="G1324" s="3" t="s">
        <v>3208</v>
      </c>
      <c r="H1324" s="3">
        <v>133</v>
      </c>
      <c r="I1324" s="2" t="s">
        <v>27</v>
      </c>
    </row>
    <row r="1325" spans="2:9" x14ac:dyDescent="0.2">
      <c r="B1325" s="2" t="s">
        <v>2959</v>
      </c>
      <c r="C1325" s="2" t="s">
        <v>1444</v>
      </c>
      <c r="D1325" s="2" t="s">
        <v>1301</v>
      </c>
      <c r="E1325" s="3" t="s">
        <v>286</v>
      </c>
      <c r="F1325" s="3" t="s">
        <v>3249</v>
      </c>
      <c r="G1325" s="3" t="s">
        <v>3043</v>
      </c>
      <c r="H1325" s="3">
        <v>130</v>
      </c>
      <c r="I1325" s="2" t="s">
        <v>27</v>
      </c>
    </row>
    <row r="1326" spans="2:9" x14ac:dyDescent="0.2">
      <c r="B1326" s="2" t="s">
        <v>2960</v>
      </c>
      <c r="C1326" s="2" t="s">
        <v>2961</v>
      </c>
      <c r="D1326" s="2" t="s">
        <v>992</v>
      </c>
      <c r="E1326" s="3" t="s">
        <v>286</v>
      </c>
      <c r="F1326" s="3" t="s">
        <v>3249</v>
      </c>
      <c r="G1326" s="3" t="s">
        <v>3043</v>
      </c>
      <c r="H1326" s="3">
        <v>130</v>
      </c>
      <c r="I1326" s="2" t="s">
        <v>27</v>
      </c>
    </row>
    <row r="1327" spans="2:9" x14ac:dyDescent="0.2">
      <c r="B1327" s="2" t="s">
        <v>2962</v>
      </c>
      <c r="C1327" s="2" t="s">
        <v>2963</v>
      </c>
      <c r="D1327" s="2" t="s">
        <v>1161</v>
      </c>
      <c r="E1327" s="3" t="s">
        <v>286</v>
      </c>
      <c r="F1327" s="3" t="s">
        <v>3115</v>
      </c>
      <c r="G1327" s="3" t="s">
        <v>3251</v>
      </c>
      <c r="H1327" s="3">
        <v>130</v>
      </c>
      <c r="I1327" s="2" t="s">
        <v>27</v>
      </c>
    </row>
    <row r="1328" spans="2:9" x14ac:dyDescent="0.2">
      <c r="B1328" s="2" t="s">
        <v>2964</v>
      </c>
      <c r="C1328" s="2" t="s">
        <v>1617</v>
      </c>
      <c r="D1328" s="2" t="s">
        <v>995</v>
      </c>
      <c r="E1328" s="3" t="s">
        <v>286</v>
      </c>
      <c r="F1328" s="3" t="s">
        <v>3213</v>
      </c>
      <c r="G1328" s="3" t="s">
        <v>3255</v>
      </c>
      <c r="H1328" s="3">
        <v>133</v>
      </c>
      <c r="I1328" s="2" t="s">
        <v>27</v>
      </c>
    </row>
    <row r="1329" spans="2:9" x14ac:dyDescent="0.2">
      <c r="B1329" s="2" t="s">
        <v>2965</v>
      </c>
      <c r="C1329" s="2" t="s">
        <v>2966</v>
      </c>
      <c r="D1329" s="2" t="s">
        <v>786</v>
      </c>
      <c r="E1329" s="3" t="s">
        <v>286</v>
      </c>
      <c r="F1329" s="3" t="s">
        <v>3217</v>
      </c>
      <c r="G1329" s="3" t="s">
        <v>3260</v>
      </c>
      <c r="H1329" s="3">
        <v>133</v>
      </c>
      <c r="I1329" s="2" t="s">
        <v>27</v>
      </c>
    </row>
    <row r="1330" spans="2:9" x14ac:dyDescent="0.2">
      <c r="B1330" s="2" t="s">
        <v>2967</v>
      </c>
      <c r="C1330" s="2" t="s">
        <v>2968</v>
      </c>
      <c r="D1330" s="2" t="s">
        <v>920</v>
      </c>
      <c r="E1330" s="3" t="s">
        <v>286</v>
      </c>
      <c r="F1330" s="3" t="s">
        <v>3121</v>
      </c>
      <c r="G1330" s="3" t="s">
        <v>3223</v>
      </c>
      <c r="H1330" s="3">
        <v>130</v>
      </c>
      <c r="I1330" s="2" t="s">
        <v>27</v>
      </c>
    </row>
    <row r="1331" spans="2:9" x14ac:dyDescent="0.2">
      <c r="B1331" s="2" t="s">
        <v>2969</v>
      </c>
      <c r="C1331" s="2" t="s">
        <v>2487</v>
      </c>
      <c r="D1331" s="2" t="s">
        <v>1176</v>
      </c>
      <c r="E1331" s="3" t="s">
        <v>286</v>
      </c>
      <c r="F1331" s="3" t="s">
        <v>3304</v>
      </c>
      <c r="G1331" s="3" t="s">
        <v>3226</v>
      </c>
      <c r="H1331" s="3">
        <v>122</v>
      </c>
      <c r="I1331" s="2" t="s">
        <v>27</v>
      </c>
    </row>
    <row r="1332" spans="2:9" x14ac:dyDescent="0.2">
      <c r="B1332" s="2" t="s">
        <v>2970</v>
      </c>
      <c r="C1332" s="2" t="s">
        <v>2971</v>
      </c>
      <c r="D1332" s="2" t="s">
        <v>2972</v>
      </c>
      <c r="E1332" s="3" t="s">
        <v>286</v>
      </c>
      <c r="F1332" s="3" t="s">
        <v>3087</v>
      </c>
      <c r="G1332" s="3" t="s">
        <v>3088</v>
      </c>
      <c r="H1332" s="3">
        <v>100</v>
      </c>
      <c r="I1332" s="2" t="s">
        <v>27</v>
      </c>
    </row>
    <row r="1333" spans="2:9" x14ac:dyDescent="0.2">
      <c r="B1333" s="2" t="s">
        <v>2973</v>
      </c>
      <c r="C1333" s="2" t="s">
        <v>2974</v>
      </c>
      <c r="D1333" s="2" t="s">
        <v>1161</v>
      </c>
      <c r="E1333" s="3" t="s">
        <v>286</v>
      </c>
      <c r="F1333" s="3" t="s">
        <v>3363</v>
      </c>
      <c r="G1333" s="3" t="s">
        <v>3395</v>
      </c>
      <c r="H1333" s="3">
        <v>120</v>
      </c>
      <c r="I1333" s="2" t="s">
        <v>27</v>
      </c>
    </row>
    <row r="1334" spans="2:9" x14ac:dyDescent="0.2">
      <c r="B1334" s="2" t="s">
        <v>2975</v>
      </c>
      <c r="C1334" s="2" t="s">
        <v>2235</v>
      </c>
      <c r="D1334" s="2" t="s">
        <v>786</v>
      </c>
      <c r="E1334" s="3" t="s">
        <v>286</v>
      </c>
      <c r="F1334" s="3" t="s">
        <v>3363</v>
      </c>
      <c r="G1334" s="3" t="s">
        <v>3360</v>
      </c>
      <c r="H1334" s="3">
        <v>120</v>
      </c>
      <c r="I1334" s="2" t="s">
        <v>27</v>
      </c>
    </row>
    <row r="1335" spans="2:9" x14ac:dyDescent="0.2">
      <c r="B1335" s="2" t="s">
        <v>2976</v>
      </c>
      <c r="C1335" s="2" t="s">
        <v>2977</v>
      </c>
      <c r="D1335" s="2" t="s">
        <v>1713</v>
      </c>
      <c r="E1335" s="3" t="s">
        <v>286</v>
      </c>
      <c r="F1335" s="3" t="s">
        <v>3309</v>
      </c>
      <c r="G1335" s="3" t="s">
        <v>3364</v>
      </c>
      <c r="H1335" s="3">
        <v>120</v>
      </c>
      <c r="I1335" s="2" t="s">
        <v>27</v>
      </c>
    </row>
    <row r="1336" spans="2:9" x14ac:dyDescent="0.2">
      <c r="B1336" s="2" t="s">
        <v>2978</v>
      </c>
      <c r="C1336" s="2" t="s">
        <v>2979</v>
      </c>
      <c r="D1336" s="2" t="s">
        <v>906</v>
      </c>
      <c r="E1336" s="3" t="s">
        <v>286</v>
      </c>
      <c r="F1336" s="3" t="s">
        <v>3124</v>
      </c>
      <c r="G1336" s="3" t="s">
        <v>3374</v>
      </c>
      <c r="H1336" s="3">
        <v>67</v>
      </c>
      <c r="I1336" s="2" t="s">
        <v>27</v>
      </c>
    </row>
    <row r="1337" spans="2:9" x14ac:dyDescent="0.2">
      <c r="B1337" s="2" t="s">
        <v>2980</v>
      </c>
      <c r="C1337" s="2" t="s">
        <v>1270</v>
      </c>
      <c r="D1337" s="2" t="s">
        <v>906</v>
      </c>
      <c r="E1337" s="3" t="s">
        <v>286</v>
      </c>
      <c r="F1337" s="3" t="s">
        <v>3504</v>
      </c>
      <c r="G1337" s="3" t="s">
        <v>3505</v>
      </c>
      <c r="H1337" s="3">
        <v>81</v>
      </c>
      <c r="I1337" s="2" t="s">
        <v>27</v>
      </c>
    </row>
    <row r="1338" spans="2:9" x14ac:dyDescent="0.2">
      <c r="B1338" s="2" t="s">
        <v>2981</v>
      </c>
      <c r="C1338" s="2" t="s">
        <v>944</v>
      </c>
      <c r="D1338" s="2" t="s">
        <v>923</v>
      </c>
      <c r="E1338" s="3" t="s">
        <v>3506</v>
      </c>
      <c r="F1338" s="3" t="s">
        <v>3252</v>
      </c>
      <c r="G1338" s="3" t="s">
        <v>3352</v>
      </c>
      <c r="H1338" s="3">
        <v>78</v>
      </c>
      <c r="I1338" s="2" t="s">
        <v>250</v>
      </c>
    </row>
    <row r="1339" spans="2:9" x14ac:dyDescent="0.2">
      <c r="B1339" s="2" t="s">
        <v>2982</v>
      </c>
      <c r="C1339" s="2" t="s">
        <v>2983</v>
      </c>
      <c r="D1339" s="2" t="s">
        <v>2001</v>
      </c>
      <c r="E1339" s="3" t="s">
        <v>3506</v>
      </c>
      <c r="F1339" s="3" t="s">
        <v>3216</v>
      </c>
      <c r="G1339" s="3" t="s">
        <v>3291</v>
      </c>
      <c r="H1339" s="3">
        <v>124</v>
      </c>
      <c r="I1339" s="2" t="s">
        <v>250</v>
      </c>
    </row>
    <row r="1340" spans="2:9" x14ac:dyDescent="0.2">
      <c r="B1340" s="2" t="s">
        <v>2984</v>
      </c>
      <c r="C1340" s="2" t="s">
        <v>2985</v>
      </c>
      <c r="D1340" s="2" t="s">
        <v>2449</v>
      </c>
      <c r="E1340" s="3" t="s">
        <v>3506</v>
      </c>
      <c r="F1340" s="3" t="s">
        <v>3050</v>
      </c>
      <c r="G1340" s="3" t="s">
        <v>3262</v>
      </c>
      <c r="H1340" s="3">
        <v>117</v>
      </c>
      <c r="I1340" s="2" t="s">
        <v>250</v>
      </c>
    </row>
    <row r="1341" spans="2:9" x14ac:dyDescent="0.2">
      <c r="B1341" s="2" t="s">
        <v>2986</v>
      </c>
      <c r="C1341" s="2" t="s">
        <v>2987</v>
      </c>
      <c r="D1341" s="2" t="s">
        <v>2988</v>
      </c>
      <c r="E1341" s="3" t="s">
        <v>3506</v>
      </c>
      <c r="F1341" s="3" t="s">
        <v>3304</v>
      </c>
      <c r="G1341" s="3" t="s">
        <v>3394</v>
      </c>
      <c r="H1341" s="3">
        <v>123</v>
      </c>
      <c r="I1341" s="2" t="s">
        <v>250</v>
      </c>
    </row>
    <row r="1342" spans="2:9" x14ac:dyDescent="0.2">
      <c r="B1342" s="2" t="s">
        <v>2989</v>
      </c>
      <c r="C1342" s="2" t="s">
        <v>2990</v>
      </c>
      <c r="D1342" s="2" t="s">
        <v>1518</v>
      </c>
      <c r="E1342" s="3" t="s">
        <v>3506</v>
      </c>
      <c r="F1342" s="3" t="s">
        <v>3341</v>
      </c>
      <c r="G1342" s="3" t="s">
        <v>3310</v>
      </c>
      <c r="H1342" s="3">
        <v>104</v>
      </c>
      <c r="I1342" s="2" t="s">
        <v>250</v>
      </c>
    </row>
    <row r="1343" spans="2:9" x14ac:dyDescent="0.2">
      <c r="B1343" s="2" t="s">
        <v>2991</v>
      </c>
      <c r="C1343" s="2" t="s">
        <v>2992</v>
      </c>
      <c r="D1343" s="2" t="s">
        <v>823</v>
      </c>
      <c r="E1343" s="3" t="s">
        <v>3507</v>
      </c>
      <c r="F1343" s="3" t="s">
        <v>3241</v>
      </c>
      <c r="G1343" s="3" t="s">
        <v>3168</v>
      </c>
      <c r="H1343" s="3">
        <v>123</v>
      </c>
      <c r="I1343" s="2" t="s">
        <v>85</v>
      </c>
    </row>
    <row r="1344" spans="2:9" x14ac:dyDescent="0.2">
      <c r="B1344" s="2" t="s">
        <v>2993</v>
      </c>
      <c r="C1344" s="2" t="s">
        <v>973</v>
      </c>
      <c r="D1344" s="2" t="s">
        <v>896</v>
      </c>
      <c r="E1344" s="3" t="s">
        <v>3507</v>
      </c>
      <c r="F1344" s="3" t="s">
        <v>3048</v>
      </c>
      <c r="G1344" s="3" t="s">
        <v>3119</v>
      </c>
      <c r="H1344" s="3">
        <v>123</v>
      </c>
      <c r="I1344" s="2" t="s">
        <v>85</v>
      </c>
    </row>
    <row r="1345" spans="2:9" x14ac:dyDescent="0.2">
      <c r="B1345" s="2" t="s">
        <v>2994</v>
      </c>
      <c r="C1345" s="2" t="s">
        <v>1999</v>
      </c>
      <c r="D1345" s="2" t="s">
        <v>959</v>
      </c>
      <c r="E1345" s="3" t="s">
        <v>3507</v>
      </c>
      <c r="F1345" s="3" t="s">
        <v>3331</v>
      </c>
      <c r="G1345" s="3" t="s">
        <v>3221</v>
      </c>
      <c r="H1345" s="3">
        <v>124</v>
      </c>
      <c r="I1345" s="2" t="s">
        <v>85</v>
      </c>
    </row>
    <row r="1346" spans="2:9" x14ac:dyDescent="0.2">
      <c r="B1346" s="2" t="s">
        <v>2995</v>
      </c>
      <c r="C1346" s="2" t="s">
        <v>1959</v>
      </c>
      <c r="D1346" s="2" t="s">
        <v>876</v>
      </c>
      <c r="E1346" s="3" t="s">
        <v>3507</v>
      </c>
      <c r="F1346" s="3" t="s">
        <v>3309</v>
      </c>
      <c r="G1346" s="3" t="s">
        <v>3356</v>
      </c>
      <c r="H1346" s="3">
        <v>108</v>
      </c>
      <c r="I1346" s="2" t="s">
        <v>85</v>
      </c>
    </row>
    <row r="1347" spans="2:9" x14ac:dyDescent="0.2">
      <c r="B1347" s="2" t="s">
        <v>2996</v>
      </c>
      <c r="C1347" s="2" t="s">
        <v>1166</v>
      </c>
      <c r="D1347" s="2" t="s">
        <v>951</v>
      </c>
      <c r="E1347" s="3" t="s">
        <v>3508</v>
      </c>
      <c r="F1347" s="3" t="s">
        <v>3278</v>
      </c>
      <c r="G1347" s="3" t="s">
        <v>3282</v>
      </c>
      <c r="H1347" s="3">
        <v>127</v>
      </c>
      <c r="I1347" s="2" t="s">
        <v>50</v>
      </c>
    </row>
    <row r="1348" spans="2:9" x14ac:dyDescent="0.2">
      <c r="B1348" s="2" t="s">
        <v>2997</v>
      </c>
      <c r="C1348" s="2" t="s">
        <v>881</v>
      </c>
      <c r="D1348" s="2" t="s">
        <v>2998</v>
      </c>
      <c r="E1348" s="3" t="s">
        <v>3509</v>
      </c>
      <c r="F1348" s="3" t="s">
        <v>3224</v>
      </c>
      <c r="G1348" s="3" t="s">
        <v>3263</v>
      </c>
      <c r="H1348" s="3">
        <v>121</v>
      </c>
      <c r="I1348" s="2" t="s">
        <v>3518</v>
      </c>
    </row>
    <row r="1349" spans="2:9" x14ac:dyDescent="0.2">
      <c r="B1349" s="2" t="s">
        <v>2999</v>
      </c>
      <c r="C1349" s="2" t="s">
        <v>3000</v>
      </c>
      <c r="D1349" s="2" t="s">
        <v>2187</v>
      </c>
      <c r="E1349" s="3" t="s">
        <v>3510</v>
      </c>
      <c r="F1349" s="3" t="s">
        <v>3270</v>
      </c>
      <c r="G1349" s="3" t="s">
        <v>3447</v>
      </c>
      <c r="H1349" s="3">
        <v>112</v>
      </c>
      <c r="I1349" s="2" t="s">
        <v>267</v>
      </c>
    </row>
    <row r="1350" spans="2:9" x14ac:dyDescent="0.2">
      <c r="B1350" s="2" t="s">
        <v>3001</v>
      </c>
      <c r="C1350" s="2" t="s">
        <v>1685</v>
      </c>
      <c r="D1350" s="2" t="s">
        <v>850</v>
      </c>
      <c r="E1350" s="3" t="s">
        <v>3511</v>
      </c>
      <c r="F1350" s="3" t="s">
        <v>3113</v>
      </c>
      <c r="G1350" s="3" t="s">
        <v>3047</v>
      </c>
      <c r="H1350" s="3">
        <v>123</v>
      </c>
      <c r="I1350" s="2" t="s">
        <v>27</v>
      </c>
    </row>
    <row r="1351" spans="2:9" x14ac:dyDescent="0.2">
      <c r="B1351" s="2" t="s">
        <v>3002</v>
      </c>
      <c r="C1351" s="2" t="s">
        <v>358</v>
      </c>
      <c r="D1351" s="2" t="s">
        <v>795</v>
      </c>
      <c r="E1351" s="3" t="s">
        <v>3511</v>
      </c>
      <c r="F1351" s="3" t="s">
        <v>3512</v>
      </c>
      <c r="G1351" s="3" t="s">
        <v>3370</v>
      </c>
      <c r="H1351" s="3">
        <v>106</v>
      </c>
      <c r="I1351" s="2" t="s">
        <v>27</v>
      </c>
    </row>
    <row r="1352" spans="2:9" x14ac:dyDescent="0.2">
      <c r="B1352" s="2" t="s">
        <v>3003</v>
      </c>
      <c r="C1352" s="2" t="s">
        <v>2295</v>
      </c>
      <c r="D1352" s="2" t="s">
        <v>992</v>
      </c>
      <c r="E1352" s="3" t="s">
        <v>3511</v>
      </c>
      <c r="F1352" s="3" t="s">
        <v>3124</v>
      </c>
      <c r="G1352" s="3" t="s">
        <v>3513</v>
      </c>
      <c r="H1352" s="3">
        <v>92</v>
      </c>
      <c r="I1352" s="2" t="s">
        <v>27</v>
      </c>
    </row>
    <row r="1353" spans="2:9" x14ac:dyDescent="0.2">
      <c r="B1353" s="2" t="s">
        <v>3004</v>
      </c>
      <c r="C1353" s="2" t="s">
        <v>3005</v>
      </c>
      <c r="D1353" s="2" t="s">
        <v>856</v>
      </c>
      <c r="E1353" s="3" t="s">
        <v>3514</v>
      </c>
      <c r="F1353" s="3" t="s">
        <v>3515</v>
      </c>
      <c r="G1353" s="3" t="s">
        <v>3231</v>
      </c>
      <c r="H1353" s="3">
        <v>123</v>
      </c>
      <c r="I1353" s="2" t="s">
        <v>27</v>
      </c>
    </row>
    <row r="1354" spans="2:9" x14ac:dyDescent="0.2">
      <c r="B1354" s="2" t="s">
        <v>3006</v>
      </c>
      <c r="C1354" s="2" t="s">
        <v>1021</v>
      </c>
      <c r="D1354" s="2" t="s">
        <v>906</v>
      </c>
      <c r="E1354" s="3" t="s">
        <v>3514</v>
      </c>
      <c r="F1354" s="3" t="s">
        <v>3497</v>
      </c>
      <c r="G1354" s="3" t="s">
        <v>3184</v>
      </c>
      <c r="H1354" s="3">
        <v>125</v>
      </c>
      <c r="I1354" s="2" t="s">
        <v>27</v>
      </c>
    </row>
    <row r="1355" spans="2:9" x14ac:dyDescent="0.2">
      <c r="B1355" s="2" t="s">
        <v>3007</v>
      </c>
      <c r="C1355" s="2" t="s">
        <v>3008</v>
      </c>
      <c r="D1355" s="2" t="s">
        <v>974</v>
      </c>
      <c r="E1355" s="3" t="s">
        <v>3514</v>
      </c>
      <c r="F1355" s="3" t="s">
        <v>3209</v>
      </c>
      <c r="G1355" s="3" t="s">
        <v>3036</v>
      </c>
      <c r="H1355" s="3">
        <v>120</v>
      </c>
      <c r="I1355" s="2" t="s">
        <v>27</v>
      </c>
    </row>
    <row r="1356" spans="2:9" x14ac:dyDescent="0.2">
      <c r="B1356" s="2" t="s">
        <v>3009</v>
      </c>
      <c r="C1356" s="2" t="s">
        <v>875</v>
      </c>
      <c r="D1356" s="2" t="s">
        <v>879</v>
      </c>
      <c r="E1356" s="3" t="s">
        <v>3514</v>
      </c>
      <c r="F1356" s="3" t="s">
        <v>3266</v>
      </c>
      <c r="G1356" s="3" t="s">
        <v>3065</v>
      </c>
      <c r="H1356" s="3">
        <v>112</v>
      </c>
      <c r="I1356" s="2" t="s">
        <v>27</v>
      </c>
    </row>
    <row r="1357" spans="2:9" x14ac:dyDescent="0.2">
      <c r="B1357" s="2" t="s">
        <v>3010</v>
      </c>
      <c r="C1357" s="2" t="s">
        <v>802</v>
      </c>
      <c r="D1357" s="2" t="s">
        <v>990</v>
      </c>
      <c r="E1357" s="3" t="s">
        <v>3514</v>
      </c>
      <c r="F1357" s="3" t="s">
        <v>3075</v>
      </c>
      <c r="G1357" s="3" t="s">
        <v>3070</v>
      </c>
      <c r="H1357" s="3">
        <v>81</v>
      </c>
      <c r="I1357" s="2" t="s">
        <v>27</v>
      </c>
    </row>
    <row r="1358" spans="2:9" x14ac:dyDescent="0.2">
      <c r="B1358" s="2" t="s">
        <v>3011</v>
      </c>
      <c r="C1358" s="2" t="s">
        <v>2124</v>
      </c>
      <c r="D1358" s="2" t="s">
        <v>2004</v>
      </c>
      <c r="E1358" s="3" t="s">
        <v>3514</v>
      </c>
      <c r="F1358" s="3" t="s">
        <v>3082</v>
      </c>
      <c r="G1358" s="3" t="s">
        <v>3074</v>
      </c>
      <c r="H1358" s="3">
        <v>109</v>
      </c>
      <c r="I1358" s="2" t="s">
        <v>27</v>
      </c>
    </row>
    <row r="1359" spans="2:9" x14ac:dyDescent="0.2">
      <c r="B1359" s="2" t="s">
        <v>3012</v>
      </c>
      <c r="C1359" s="2" t="s">
        <v>973</v>
      </c>
      <c r="D1359" s="2" t="s">
        <v>1161</v>
      </c>
      <c r="E1359" s="3" t="s">
        <v>3514</v>
      </c>
      <c r="F1359" s="3" t="s">
        <v>3339</v>
      </c>
      <c r="G1359" s="3" t="s">
        <v>3356</v>
      </c>
      <c r="H1359" s="3">
        <v>113</v>
      </c>
      <c r="I1359" s="2" t="s">
        <v>27</v>
      </c>
    </row>
    <row r="1360" spans="2:9" x14ac:dyDescent="0.2">
      <c r="B1360" s="2" t="s">
        <v>3013</v>
      </c>
      <c r="C1360" s="2" t="s">
        <v>3014</v>
      </c>
      <c r="D1360" s="2" t="s">
        <v>808</v>
      </c>
      <c r="E1360" s="3" t="s">
        <v>3516</v>
      </c>
      <c r="F1360" s="3" t="s">
        <v>3391</v>
      </c>
      <c r="G1360" s="3" t="s">
        <v>3218</v>
      </c>
      <c r="H1360" s="3">
        <v>119</v>
      </c>
      <c r="I1360" s="2" t="s">
        <v>27</v>
      </c>
    </row>
    <row r="1361" spans="2:9" x14ac:dyDescent="0.2">
      <c r="B1361" s="2" t="s">
        <v>3015</v>
      </c>
      <c r="C1361" s="2" t="s">
        <v>873</v>
      </c>
      <c r="D1361" s="2" t="s">
        <v>1126</v>
      </c>
      <c r="E1361" s="3" t="s">
        <v>3516</v>
      </c>
      <c r="F1361" s="3" t="s">
        <v>3341</v>
      </c>
      <c r="G1361" s="3" t="s">
        <v>3336</v>
      </c>
      <c r="H1361" s="3">
        <v>109</v>
      </c>
      <c r="I1361" s="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DS ĐỦ ĐIỀU KIỆN</vt:lpstr>
      <vt:lpstr>DS CHƯA ĐỦ ĐIỀU KIỆN</vt:lpstr>
      <vt:lpstr>Diem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2021-07-02T08:13:05Z</dcterms:created>
  <dcterms:modified xsi:type="dcterms:W3CDTF">2021-07-02T08:13:05Z</dcterms:modified>
</cp:coreProperties>
</file>