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QUẢN LÝ ĐÀO TẠO\Ho_so_Cao hoc\Tuyển sinh 2021_D2\"/>
    </mc:Choice>
  </mc:AlternateContent>
  <bookViews>
    <workbookView xWindow="0" yWindow="0" windowWidth="15360" windowHeight="7650"/>
  </bookViews>
  <sheets>
    <sheet name="Sheet2" sheetId="2" r:id="rId1"/>
  </sheets>
  <definedNames>
    <definedName name="_xlnm._FilterDatabase" localSheetId="0" hidden="1">Sheet2!$A$7:$WUO$20</definedName>
    <definedName name="_xlnm.Print_Titles" localSheetId="0">Sheet2!$7:$7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2" l="1"/>
  <c r="E49" i="2" l="1"/>
  <c r="E48" i="2"/>
  <c r="E46" i="2"/>
  <c r="E45" i="2"/>
</calcChain>
</file>

<file path=xl/sharedStrings.xml><?xml version="1.0" encoding="utf-8"?>
<sst xmlns="http://schemas.openxmlformats.org/spreadsheetml/2006/main" count="418" uniqueCount="229">
  <si>
    <t>HỌC VIỆN NÔNG NGHIỆP VIỆT NAM</t>
  </si>
  <si>
    <t>TT</t>
  </si>
  <si>
    <t>Môn học</t>
  </si>
  <si>
    <t>TC</t>
  </si>
  <si>
    <t>Số tiết</t>
  </si>
  <si>
    <t>Giảng viên</t>
  </si>
  <si>
    <t>Thứ</t>
  </si>
  <si>
    <t>Tiết</t>
  </si>
  <si>
    <t>Ngày học</t>
  </si>
  <si>
    <t>Phòng học</t>
  </si>
  <si>
    <t>Điện thoại GV</t>
  </si>
  <si>
    <t>loc</t>
  </si>
  <si>
    <t>QLDD</t>
  </si>
  <si>
    <t>Môn 1</t>
  </si>
  <si>
    <t>BM QHĐĐ</t>
  </si>
  <si>
    <t>Môn 2</t>
  </si>
  <si>
    <t>BM QLĐĐ</t>
  </si>
  <si>
    <t>Môn 3</t>
  </si>
  <si>
    <t>Đánh giá đất</t>
  </si>
  <si>
    <t>BM KHĐ</t>
  </si>
  <si>
    <t>Môn 4</t>
  </si>
  <si>
    <t>Trắc địa 1</t>
  </si>
  <si>
    <t>Môn 5</t>
  </si>
  <si>
    <t>Bản đồ địa chính</t>
  </si>
  <si>
    <t>QLKT</t>
  </si>
  <si>
    <t>Khoa học quản lý</t>
  </si>
  <si>
    <t>BM Kế hoạch &amp; ĐT</t>
  </si>
  <si>
    <t>Quản lý nhà nước về kinh tế</t>
  </si>
  <si>
    <t>BM KTNN &amp; CS</t>
  </si>
  <si>
    <t>Quản lý dự án</t>
  </si>
  <si>
    <t>BM PTNT</t>
  </si>
  <si>
    <t>12345/67890</t>
  </si>
  <si>
    <t>Lịch Thi</t>
  </si>
  <si>
    <t xml:space="preserve">     BAN QUẢN LÝ ĐÀO TẠO</t>
  </si>
  <si>
    <t>Quản lý nhà nước về đất đai</t>
  </si>
  <si>
    <t>Hệ thống thông tin địa lý</t>
  </si>
  <si>
    <t>Định giá đất</t>
  </si>
  <si>
    <t>Hệ thống thông tin đất</t>
  </si>
  <si>
    <t>Quản lý nguồn nước</t>
  </si>
  <si>
    <t xml:space="preserve">Thanh tra đất </t>
  </si>
  <si>
    <t>0387113422</t>
  </si>
  <si>
    <t>Quản lý đất đai (HA)</t>
  </si>
  <si>
    <t>BM CNPM</t>
  </si>
  <si>
    <t>ThS. Nguyễn Quang Huy</t>
  </si>
  <si>
    <t>TS. Phạm Văn Vân</t>
  </si>
  <si>
    <t>12345/67890
12345/-------</t>
  </si>
  <si>
    <t>12345/67890
-------/67890</t>
  </si>
  <si>
    <t>Quản lý kinh tế (Học viện)</t>
  </si>
  <si>
    <t>Thú y</t>
  </si>
  <si>
    <t>Độc chất học</t>
  </si>
  <si>
    <t>Chẩn đoán bệnh thú y</t>
  </si>
  <si>
    <t>Bệnh lý thú y</t>
  </si>
  <si>
    <t>Luyện Hữu Cử</t>
  </si>
  <si>
    <t>0936.362.628</t>
  </si>
  <si>
    <t>Nguyễn Tuấn Anh</t>
  </si>
  <si>
    <t>0912-784-627</t>
  </si>
  <si>
    <t>Người lập</t>
  </si>
  <si>
    <t>Trưởng ban</t>
  </si>
  <si>
    <t>Nguyễn Thị Thu Hương</t>
  </si>
  <si>
    <t>Nguyễn Thị Thu Hiền</t>
  </si>
  <si>
    <t>Nguyễn Đình Trung</t>
  </si>
  <si>
    <t>Đoàn Thanh Thủy</t>
  </si>
  <si>
    <t>Bùi Nguyên Hạnh</t>
  </si>
  <si>
    <t>Vũ Thị Xuân</t>
  </si>
  <si>
    <t>0982.420.081</t>
  </si>
  <si>
    <t>0961.483.688</t>
  </si>
  <si>
    <t>0963-962-286</t>
  </si>
  <si>
    <t>0987-409-045</t>
  </si>
  <si>
    <t>077-427-7242</t>
  </si>
  <si>
    <t>0974-817-358</t>
  </si>
  <si>
    <t>0936-468-938</t>
  </si>
  <si>
    <t>Dược lý thú y</t>
  </si>
  <si>
    <t>Bộ môn</t>
  </si>
  <si>
    <t xml:space="preserve">Quy hoạch sử dụng đất </t>
  </si>
  <si>
    <t>Quy hoạch tổng thể PTKT-xã hội</t>
  </si>
  <si>
    <t>Nguyễn Thị Minh Thu</t>
  </si>
  <si>
    <t>0984280305</t>
  </si>
  <si>
    <t>0971092987</t>
  </si>
  <si>
    <t>Nguyễn Thị Thanh Hà</t>
  </si>
  <si>
    <t>Vi sinh vật thú y</t>
  </si>
  <si>
    <t>Trần Thị Hương Giang</t>
  </si>
  <si>
    <t>Đào Công Duẩn</t>
  </si>
  <si>
    <t>12345/67890
-------/12345</t>
  </si>
  <si>
    <t>0977016402</t>
  </si>
  <si>
    <t>0968606519</t>
  </si>
  <si>
    <t>TY</t>
  </si>
  <si>
    <t>THỦY SẢN</t>
  </si>
  <si>
    <t>Kỹ thuật SX giống cá nước ngọt</t>
  </si>
  <si>
    <t>Trịnh Đình Khuyến</t>
  </si>
  <si>
    <t>TS</t>
  </si>
  <si>
    <t>Kỹ thuật nuôi cá nước ngọt</t>
  </si>
  <si>
    <t>Kim Văn Vạn</t>
  </si>
  <si>
    <t>Kỹ thuật sản xuất gống và nuôi cá biển</t>
  </si>
  <si>
    <t>Nguyễn Ngọc Tuấn</t>
  </si>
  <si>
    <t>Quản trị kinh doanh</t>
  </si>
  <si>
    <t>QTKD</t>
  </si>
  <si>
    <t>Thị trường giá cả</t>
  </si>
  <si>
    <t>KE&amp;QTKD</t>
  </si>
  <si>
    <t>Quản trị tài chinh</t>
  </si>
  <si>
    <t>Quản trị doanh nghiệp</t>
  </si>
  <si>
    <t>Nguyễn Hải Núi</t>
  </si>
  <si>
    <t>0973722866</t>
  </si>
  <si>
    <t>Tài chính tiền tệ</t>
  </si>
  <si>
    <t>Quản trị học</t>
  </si>
  <si>
    <t>Marketting căn bản</t>
  </si>
  <si>
    <t>6,7/05; 19/06;</t>
  </si>
  <si>
    <t>8/06;02,03/07;</t>
  </si>
  <si>
    <t>13,14/05; 04/07;</t>
  </si>
  <si>
    <t>15,16/05; 09/07;</t>
  </si>
  <si>
    <t>20,21/05;10/07;</t>
  </si>
  <si>
    <t>22,23/05; 11/07;</t>
  </si>
  <si>
    <t>28,29/05; 05/07;</t>
  </si>
  <si>
    <t>03,04/06; 06/07;</t>
  </si>
  <si>
    <t>05,06/06; 01/07;</t>
  </si>
  <si>
    <t>10,11/06; 02/07;</t>
  </si>
  <si>
    <t>12,13/06; 12/07;</t>
  </si>
  <si>
    <t>Sáng 13/07;</t>
  </si>
  <si>
    <t>Chiều 13/07;</t>
  </si>
  <si>
    <t>Sáng 14/07;</t>
  </si>
  <si>
    <t>Chiều 14/07;</t>
  </si>
  <si>
    <t>Sáng 15/07;</t>
  </si>
  <si>
    <t>Chiều 15/07;</t>
  </si>
  <si>
    <t>Sáng 16/07;</t>
  </si>
  <si>
    <t>Chiều 16/07;</t>
  </si>
  <si>
    <t>Sáng 17/07;</t>
  </si>
  <si>
    <t>Chiều 17/07;</t>
  </si>
  <si>
    <t xml:space="preserve">            KẾ HOẠCH BỔ TÚC KIẾN THỨC THI TUYỂN SINH CAO HỌC ĐỢT 2 - NĂM 2021</t>
  </si>
  <si>
    <t>Tin học đại cương</t>
  </si>
  <si>
    <t>11/06; 02,13/07;</t>
  </si>
  <si>
    <t>Chiều 18/07;</t>
  </si>
  <si>
    <t>12/06; 11,12/07;</t>
  </si>
  <si>
    <t>13,19/06; 03,04/07; 
05/07;</t>
  </si>
  <si>
    <t>20,26/06; 06,08/07;
05/07;</t>
  </si>
  <si>
    <t>27,30/06; 01,02/07;
09/7;</t>
  </si>
  <si>
    <t>Lê Thị Nhung</t>
  </si>
  <si>
    <t>0917885996</t>
  </si>
  <si>
    <t>29,30/06;07/07;</t>
  </si>
  <si>
    <t>Sáng 08/07;</t>
  </si>
  <si>
    <t>Phạm Thị Lan Hương</t>
  </si>
  <si>
    <t>Bùi Thị Tố Nga</t>
  </si>
  <si>
    <t>0972362918</t>
  </si>
  <si>
    <t>0904253852</t>
  </si>
  <si>
    <t>0912425875</t>
  </si>
  <si>
    <t>Công nghệ sinh học</t>
  </si>
  <si>
    <t>Sinh học phân tử</t>
  </si>
  <si>
    <t>Nguyễn Quốc Trung</t>
  </si>
  <si>
    <t>0976588239</t>
  </si>
  <si>
    <t>CNSH</t>
  </si>
  <si>
    <t>Kỹ thuật di truyền: NL và UD</t>
  </si>
  <si>
    <t>Tin sinh học ứng dụng</t>
  </si>
  <si>
    <t>Trịnh Thị Thu Thủy</t>
  </si>
  <si>
    <t>0989644779</t>
  </si>
  <si>
    <t>Đinh Trường Sơn</t>
  </si>
  <si>
    <t>0947453199</t>
  </si>
  <si>
    <t>20,26/06; 06,08/07;
09/07;</t>
  </si>
  <si>
    <t xml:space="preserve">13,19/06; 03,04,05,07/07; </t>
  </si>
  <si>
    <t>Bảo vệ thực vật</t>
  </si>
  <si>
    <t>Nhoc</t>
  </si>
  <si>
    <t>Côn trùng chuyên khoa 1</t>
  </si>
  <si>
    <t>T7</t>
  </si>
  <si>
    <t>Bệnh cây chuyên khoa 1</t>
  </si>
  <si>
    <t>Sử dụng thuốc bảo vệ thực vật</t>
  </si>
  <si>
    <t xml:space="preserve">Côn trùng đại cương 1 </t>
  </si>
  <si>
    <t>T6-CN</t>
  </si>
  <si>
    <t>Bệnh cây đại cương</t>
  </si>
  <si>
    <t>Môn 6</t>
  </si>
  <si>
    <t>Kiểm dịch thực vật đại cương</t>
  </si>
  <si>
    <t>Hồ Thị Thu Giang</t>
  </si>
  <si>
    <t>Nguyễn Đức Huy</t>
  </si>
  <si>
    <t>Nguyễn Văn Viên</t>
  </si>
  <si>
    <t>Đỗ Tấn Dũng</t>
  </si>
  <si>
    <t>Lê Ngọc Anh</t>
  </si>
  <si>
    <t>Trần Thị Thu Phương</t>
  </si>
  <si>
    <t>01,02/07; 09/07;</t>
  </si>
  <si>
    <t>26/6;04,10/07;</t>
  </si>
  <si>
    <t>30/06;07,08/07;</t>
  </si>
  <si>
    <t>0915222946</t>
  </si>
  <si>
    <t>0987041662</t>
  </si>
  <si>
    <t>'0914330976</t>
  </si>
  <si>
    <t>0912236643</t>
  </si>
  <si>
    <t>0902290650</t>
  </si>
  <si>
    <t>0868921105</t>
  </si>
  <si>
    <t>Ngày 01/06/2021</t>
  </si>
  <si>
    <t>0989659734</t>
  </si>
  <si>
    <t>0904289042</t>
  </si>
  <si>
    <t>0973990198</t>
  </si>
  <si>
    <t>Nguyên lý thống kê kinh tế</t>
  </si>
  <si>
    <t>BM PTĐL</t>
  </si>
  <si>
    <t>Chính sách công</t>
  </si>
  <si>
    <t>BM KTNN &amp; Chính sách</t>
  </si>
  <si>
    <t>0969393987/0888261010</t>
  </si>
  <si>
    <t>27,30/06; 01,02/07;
20/07;</t>
  </si>
  <si>
    <t>12/06; 11,12/07;17/7;
20/07</t>
  </si>
  <si>
    <t>13,19/06; 03,18/07; 
05/07;</t>
  </si>
  <si>
    <t>20,26/06; 06,21/07;
22/07</t>
  </si>
  <si>
    <t>11/06; 02,13/07;09/7;
23/07</t>
  </si>
  <si>
    <t>Sáng 24/07</t>
  </si>
  <si>
    <t>Chiều 24/7</t>
  </si>
  <si>
    <t>Sáng 25/07</t>
  </si>
  <si>
    <t>Chiều 25/07</t>
  </si>
  <si>
    <t>Sáng 26/07</t>
  </si>
  <si>
    <t>Nguyễn Thanh Phong</t>
  </si>
  <si>
    <t>Bạch Văn Thủy</t>
  </si>
  <si>
    <t>Nguyễn Thị Huyền Trang</t>
  </si>
  <si>
    <t>Phạm Thị Thanh Thúy</t>
  </si>
  <si>
    <t>Đặng Thị Kim Hoa</t>
  </si>
  <si>
    <t>Nguyễn Thị Hương</t>
  </si>
  <si>
    <t>Bùi Hồng Quý</t>
  </si>
  <si>
    <t>0972725541</t>
  </si>
  <si>
    <t>0988968155</t>
  </si>
  <si>
    <t>0988291299</t>
  </si>
  <si>
    <t>Sáng 02/08</t>
  </si>
  <si>
    <t>Chiều 02/08</t>
  </si>
  <si>
    <t>Sáng 03/08</t>
  </si>
  <si>
    <t>Chiều 03/08</t>
  </si>
  <si>
    <t>Sáng 04/08</t>
  </si>
  <si>
    <t xml:space="preserve">                       Thời gian học:  01/05/2021 đến 06/08/2021</t>
  </si>
  <si>
    <t>Nguyên lý kế toán</t>
  </si>
  <si>
    <t>Trần Thị Thương</t>
  </si>
  <si>
    <t>0966523199</t>
  </si>
  <si>
    <t>28,29/05;4,05/6;
11/06;</t>
  </si>
  <si>
    <t>12,13,18,19/06;
20/06;</t>
  </si>
  <si>
    <t>24-27/06;
30/06;</t>
  </si>
  <si>
    <t>02-02/07, 08/7;
09/07;</t>
  </si>
  <si>
    <t>10,11,16,16/07;
18/07;</t>
  </si>
  <si>
    <t>21-24/07;
25/07;</t>
  </si>
  <si>
    <t>22,23/05; 28,29/07;
25/07</t>
  </si>
  <si>
    <t>Sáng 01/08</t>
  </si>
  <si>
    <t>Chiều 01/08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</si>
</sst>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1" fillId="0" borderId="1" xfId="0" quotePrefix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16" fontId="5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quotePrefix="1" applyFont="1" applyFill="1" applyBorder="1" applyAlignment="1">
      <alignment horizontal="center" wrapText="1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2</xdr:row>
      <xdr:rowOff>28575</xdr:rowOff>
    </xdr:from>
    <xdr:to>
      <xdr:col>3</xdr:col>
      <xdr:colOff>57150</xdr:colOff>
      <xdr:row>2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95375" y="447675"/>
          <a:ext cx="1371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topLeftCell="A16" zoomScale="77" zoomScaleNormal="77" workbookViewId="0">
      <selection activeCell="F35" sqref="F35"/>
    </sheetView>
  </sheetViews>
  <sheetFormatPr defaultRowHeight="16.5" x14ac:dyDescent="0.25"/>
  <cols>
    <col min="1" max="1" width="5.5703125" style="33" customWidth="1"/>
    <col min="2" max="2" width="7.28515625" style="33" hidden="1" customWidth="1"/>
    <col min="3" max="3" width="41.140625" style="8" bestFit="1" customWidth="1"/>
    <col min="4" max="4" width="7.140625" style="33" customWidth="1"/>
    <col min="5" max="5" width="8.28515625" style="33" customWidth="1"/>
    <col min="6" max="6" width="27.85546875" style="1" bestFit="1" customWidth="1"/>
    <col min="7" max="7" width="11.28515625" style="33" hidden="1" customWidth="1"/>
    <col min="8" max="8" width="16.28515625" style="33" bestFit="1" customWidth="1"/>
    <col min="9" max="9" width="29.42578125" style="2" customWidth="1"/>
    <col min="10" max="10" width="21.42578125" style="2" bestFit="1" customWidth="1"/>
    <col min="11" max="11" width="21.7109375" style="1" bestFit="1" customWidth="1"/>
    <col min="12" max="12" width="13.5703125" style="33" customWidth="1"/>
    <col min="13" max="13" width="19.5703125" style="3" bestFit="1" customWidth="1"/>
    <col min="14" max="225" width="9.140625" style="4"/>
    <col min="226" max="226" width="4.5703125" style="4" customWidth="1"/>
    <col min="227" max="227" width="7.28515625" style="4" customWidth="1"/>
    <col min="228" max="228" width="26" style="4" customWidth="1"/>
    <col min="229" max="229" width="4.140625" style="4" customWidth="1"/>
    <col min="230" max="230" width="5.7109375" style="4" customWidth="1"/>
    <col min="231" max="231" width="21.85546875" style="4" customWidth="1"/>
    <col min="232" max="232" width="7.85546875" style="4" customWidth="1"/>
    <col min="233" max="233" width="15.42578125" style="4" customWidth="1"/>
    <col min="234" max="234" width="19.42578125" style="4" customWidth="1"/>
    <col min="235" max="235" width="19" style="4" customWidth="1"/>
    <col min="236" max="236" width="13.5703125" style="4" customWidth="1"/>
    <col min="237" max="237" width="16.28515625" style="4" customWidth="1"/>
    <col min="238" max="481" width="9.140625" style="4"/>
    <col min="482" max="482" width="4.5703125" style="4" customWidth="1"/>
    <col min="483" max="483" width="7.28515625" style="4" customWidth="1"/>
    <col min="484" max="484" width="26" style="4" customWidth="1"/>
    <col min="485" max="485" width="4.140625" style="4" customWidth="1"/>
    <col min="486" max="486" width="5.7109375" style="4" customWidth="1"/>
    <col min="487" max="487" width="21.85546875" style="4" customWidth="1"/>
    <col min="488" max="488" width="7.85546875" style="4" customWidth="1"/>
    <col min="489" max="489" width="15.42578125" style="4" customWidth="1"/>
    <col min="490" max="490" width="19.42578125" style="4" customWidth="1"/>
    <col min="491" max="491" width="19" style="4" customWidth="1"/>
    <col min="492" max="492" width="13.5703125" style="4" customWidth="1"/>
    <col min="493" max="493" width="16.28515625" style="4" customWidth="1"/>
    <col min="494" max="737" width="9.140625" style="4"/>
    <col min="738" max="738" width="4.5703125" style="4" customWidth="1"/>
    <col min="739" max="739" width="7.28515625" style="4" customWidth="1"/>
    <col min="740" max="740" width="26" style="4" customWidth="1"/>
    <col min="741" max="741" width="4.140625" style="4" customWidth="1"/>
    <col min="742" max="742" width="5.7109375" style="4" customWidth="1"/>
    <col min="743" max="743" width="21.85546875" style="4" customWidth="1"/>
    <col min="744" max="744" width="7.85546875" style="4" customWidth="1"/>
    <col min="745" max="745" width="15.42578125" style="4" customWidth="1"/>
    <col min="746" max="746" width="19.42578125" style="4" customWidth="1"/>
    <col min="747" max="747" width="19" style="4" customWidth="1"/>
    <col min="748" max="748" width="13.5703125" style="4" customWidth="1"/>
    <col min="749" max="749" width="16.28515625" style="4" customWidth="1"/>
    <col min="750" max="993" width="9.140625" style="4"/>
    <col min="994" max="994" width="4.5703125" style="4" customWidth="1"/>
    <col min="995" max="995" width="7.28515625" style="4" customWidth="1"/>
    <col min="996" max="996" width="26" style="4" customWidth="1"/>
    <col min="997" max="997" width="4.140625" style="4" customWidth="1"/>
    <col min="998" max="998" width="5.7109375" style="4" customWidth="1"/>
    <col min="999" max="999" width="21.85546875" style="4" customWidth="1"/>
    <col min="1000" max="1000" width="7.85546875" style="4" customWidth="1"/>
    <col min="1001" max="1001" width="15.42578125" style="4" customWidth="1"/>
    <col min="1002" max="1002" width="19.42578125" style="4" customWidth="1"/>
    <col min="1003" max="1003" width="19" style="4" customWidth="1"/>
    <col min="1004" max="1004" width="13.5703125" style="4" customWidth="1"/>
    <col min="1005" max="1005" width="16.28515625" style="4" customWidth="1"/>
    <col min="1006" max="1249" width="9.140625" style="4"/>
    <col min="1250" max="1250" width="4.5703125" style="4" customWidth="1"/>
    <col min="1251" max="1251" width="7.28515625" style="4" customWidth="1"/>
    <col min="1252" max="1252" width="26" style="4" customWidth="1"/>
    <col min="1253" max="1253" width="4.140625" style="4" customWidth="1"/>
    <col min="1254" max="1254" width="5.7109375" style="4" customWidth="1"/>
    <col min="1255" max="1255" width="21.85546875" style="4" customWidth="1"/>
    <col min="1256" max="1256" width="7.85546875" style="4" customWidth="1"/>
    <col min="1257" max="1257" width="15.42578125" style="4" customWidth="1"/>
    <col min="1258" max="1258" width="19.42578125" style="4" customWidth="1"/>
    <col min="1259" max="1259" width="19" style="4" customWidth="1"/>
    <col min="1260" max="1260" width="13.5703125" style="4" customWidth="1"/>
    <col min="1261" max="1261" width="16.28515625" style="4" customWidth="1"/>
    <col min="1262" max="1505" width="9.140625" style="4"/>
    <col min="1506" max="1506" width="4.5703125" style="4" customWidth="1"/>
    <col min="1507" max="1507" width="7.28515625" style="4" customWidth="1"/>
    <col min="1508" max="1508" width="26" style="4" customWidth="1"/>
    <col min="1509" max="1509" width="4.140625" style="4" customWidth="1"/>
    <col min="1510" max="1510" width="5.7109375" style="4" customWidth="1"/>
    <col min="1511" max="1511" width="21.85546875" style="4" customWidth="1"/>
    <col min="1512" max="1512" width="7.85546875" style="4" customWidth="1"/>
    <col min="1513" max="1513" width="15.42578125" style="4" customWidth="1"/>
    <col min="1514" max="1514" width="19.42578125" style="4" customWidth="1"/>
    <col min="1515" max="1515" width="19" style="4" customWidth="1"/>
    <col min="1516" max="1516" width="13.5703125" style="4" customWidth="1"/>
    <col min="1517" max="1517" width="16.28515625" style="4" customWidth="1"/>
    <col min="1518" max="1761" width="9.140625" style="4"/>
    <col min="1762" max="1762" width="4.5703125" style="4" customWidth="1"/>
    <col min="1763" max="1763" width="7.28515625" style="4" customWidth="1"/>
    <col min="1764" max="1764" width="26" style="4" customWidth="1"/>
    <col min="1765" max="1765" width="4.140625" style="4" customWidth="1"/>
    <col min="1766" max="1766" width="5.7109375" style="4" customWidth="1"/>
    <col min="1767" max="1767" width="21.85546875" style="4" customWidth="1"/>
    <col min="1768" max="1768" width="7.85546875" style="4" customWidth="1"/>
    <col min="1769" max="1769" width="15.42578125" style="4" customWidth="1"/>
    <col min="1770" max="1770" width="19.42578125" style="4" customWidth="1"/>
    <col min="1771" max="1771" width="19" style="4" customWidth="1"/>
    <col min="1772" max="1772" width="13.5703125" style="4" customWidth="1"/>
    <col min="1773" max="1773" width="16.28515625" style="4" customWidth="1"/>
    <col min="1774" max="2017" width="9.140625" style="4"/>
    <col min="2018" max="2018" width="4.5703125" style="4" customWidth="1"/>
    <col min="2019" max="2019" width="7.28515625" style="4" customWidth="1"/>
    <col min="2020" max="2020" width="26" style="4" customWidth="1"/>
    <col min="2021" max="2021" width="4.140625" style="4" customWidth="1"/>
    <col min="2022" max="2022" width="5.7109375" style="4" customWidth="1"/>
    <col min="2023" max="2023" width="21.85546875" style="4" customWidth="1"/>
    <col min="2024" max="2024" width="7.85546875" style="4" customWidth="1"/>
    <col min="2025" max="2025" width="15.42578125" style="4" customWidth="1"/>
    <col min="2026" max="2026" width="19.42578125" style="4" customWidth="1"/>
    <col min="2027" max="2027" width="19" style="4" customWidth="1"/>
    <col min="2028" max="2028" width="13.5703125" style="4" customWidth="1"/>
    <col min="2029" max="2029" width="16.28515625" style="4" customWidth="1"/>
    <col min="2030" max="2273" width="9.140625" style="4"/>
    <col min="2274" max="2274" width="4.5703125" style="4" customWidth="1"/>
    <col min="2275" max="2275" width="7.28515625" style="4" customWidth="1"/>
    <col min="2276" max="2276" width="26" style="4" customWidth="1"/>
    <col min="2277" max="2277" width="4.140625" style="4" customWidth="1"/>
    <col min="2278" max="2278" width="5.7109375" style="4" customWidth="1"/>
    <col min="2279" max="2279" width="21.85546875" style="4" customWidth="1"/>
    <col min="2280" max="2280" width="7.85546875" style="4" customWidth="1"/>
    <col min="2281" max="2281" width="15.42578125" style="4" customWidth="1"/>
    <col min="2282" max="2282" width="19.42578125" style="4" customWidth="1"/>
    <col min="2283" max="2283" width="19" style="4" customWidth="1"/>
    <col min="2284" max="2284" width="13.5703125" style="4" customWidth="1"/>
    <col min="2285" max="2285" width="16.28515625" style="4" customWidth="1"/>
    <col min="2286" max="2529" width="9.140625" style="4"/>
    <col min="2530" max="2530" width="4.5703125" style="4" customWidth="1"/>
    <col min="2531" max="2531" width="7.28515625" style="4" customWidth="1"/>
    <col min="2532" max="2532" width="26" style="4" customWidth="1"/>
    <col min="2533" max="2533" width="4.140625" style="4" customWidth="1"/>
    <col min="2534" max="2534" width="5.7109375" style="4" customWidth="1"/>
    <col min="2535" max="2535" width="21.85546875" style="4" customWidth="1"/>
    <col min="2536" max="2536" width="7.85546875" style="4" customWidth="1"/>
    <col min="2537" max="2537" width="15.42578125" style="4" customWidth="1"/>
    <col min="2538" max="2538" width="19.42578125" style="4" customWidth="1"/>
    <col min="2539" max="2539" width="19" style="4" customWidth="1"/>
    <col min="2540" max="2540" width="13.5703125" style="4" customWidth="1"/>
    <col min="2541" max="2541" width="16.28515625" style="4" customWidth="1"/>
    <col min="2542" max="2785" width="9.140625" style="4"/>
    <col min="2786" max="2786" width="4.5703125" style="4" customWidth="1"/>
    <col min="2787" max="2787" width="7.28515625" style="4" customWidth="1"/>
    <col min="2788" max="2788" width="26" style="4" customWidth="1"/>
    <col min="2789" max="2789" width="4.140625" style="4" customWidth="1"/>
    <col min="2790" max="2790" width="5.7109375" style="4" customWidth="1"/>
    <col min="2791" max="2791" width="21.85546875" style="4" customWidth="1"/>
    <col min="2792" max="2792" width="7.85546875" style="4" customWidth="1"/>
    <col min="2793" max="2793" width="15.42578125" style="4" customWidth="1"/>
    <col min="2794" max="2794" width="19.42578125" style="4" customWidth="1"/>
    <col min="2795" max="2795" width="19" style="4" customWidth="1"/>
    <col min="2796" max="2796" width="13.5703125" style="4" customWidth="1"/>
    <col min="2797" max="2797" width="16.28515625" style="4" customWidth="1"/>
    <col min="2798" max="3041" width="9.140625" style="4"/>
    <col min="3042" max="3042" width="4.5703125" style="4" customWidth="1"/>
    <col min="3043" max="3043" width="7.28515625" style="4" customWidth="1"/>
    <col min="3044" max="3044" width="26" style="4" customWidth="1"/>
    <col min="3045" max="3045" width="4.140625" style="4" customWidth="1"/>
    <col min="3046" max="3046" width="5.7109375" style="4" customWidth="1"/>
    <col min="3047" max="3047" width="21.85546875" style="4" customWidth="1"/>
    <col min="3048" max="3048" width="7.85546875" style="4" customWidth="1"/>
    <col min="3049" max="3049" width="15.42578125" style="4" customWidth="1"/>
    <col min="3050" max="3050" width="19.42578125" style="4" customWidth="1"/>
    <col min="3051" max="3051" width="19" style="4" customWidth="1"/>
    <col min="3052" max="3052" width="13.5703125" style="4" customWidth="1"/>
    <col min="3053" max="3053" width="16.28515625" style="4" customWidth="1"/>
    <col min="3054" max="3297" width="9.140625" style="4"/>
    <col min="3298" max="3298" width="4.5703125" style="4" customWidth="1"/>
    <col min="3299" max="3299" width="7.28515625" style="4" customWidth="1"/>
    <col min="3300" max="3300" width="26" style="4" customWidth="1"/>
    <col min="3301" max="3301" width="4.140625" style="4" customWidth="1"/>
    <col min="3302" max="3302" width="5.7109375" style="4" customWidth="1"/>
    <col min="3303" max="3303" width="21.85546875" style="4" customWidth="1"/>
    <col min="3304" max="3304" width="7.85546875" style="4" customWidth="1"/>
    <col min="3305" max="3305" width="15.42578125" style="4" customWidth="1"/>
    <col min="3306" max="3306" width="19.42578125" style="4" customWidth="1"/>
    <col min="3307" max="3307" width="19" style="4" customWidth="1"/>
    <col min="3308" max="3308" width="13.5703125" style="4" customWidth="1"/>
    <col min="3309" max="3309" width="16.28515625" style="4" customWidth="1"/>
    <col min="3310" max="3553" width="9.140625" style="4"/>
    <col min="3554" max="3554" width="4.5703125" style="4" customWidth="1"/>
    <col min="3555" max="3555" width="7.28515625" style="4" customWidth="1"/>
    <col min="3556" max="3556" width="26" style="4" customWidth="1"/>
    <col min="3557" max="3557" width="4.140625" style="4" customWidth="1"/>
    <col min="3558" max="3558" width="5.7109375" style="4" customWidth="1"/>
    <col min="3559" max="3559" width="21.85546875" style="4" customWidth="1"/>
    <col min="3560" max="3560" width="7.85546875" style="4" customWidth="1"/>
    <col min="3561" max="3561" width="15.42578125" style="4" customWidth="1"/>
    <col min="3562" max="3562" width="19.42578125" style="4" customWidth="1"/>
    <col min="3563" max="3563" width="19" style="4" customWidth="1"/>
    <col min="3564" max="3564" width="13.5703125" style="4" customWidth="1"/>
    <col min="3565" max="3565" width="16.28515625" style="4" customWidth="1"/>
    <col min="3566" max="3809" width="9.140625" style="4"/>
    <col min="3810" max="3810" width="4.5703125" style="4" customWidth="1"/>
    <col min="3811" max="3811" width="7.28515625" style="4" customWidth="1"/>
    <col min="3812" max="3812" width="26" style="4" customWidth="1"/>
    <col min="3813" max="3813" width="4.140625" style="4" customWidth="1"/>
    <col min="3814" max="3814" width="5.7109375" style="4" customWidth="1"/>
    <col min="3815" max="3815" width="21.85546875" style="4" customWidth="1"/>
    <col min="3816" max="3816" width="7.85546875" style="4" customWidth="1"/>
    <col min="3817" max="3817" width="15.42578125" style="4" customWidth="1"/>
    <col min="3818" max="3818" width="19.42578125" style="4" customWidth="1"/>
    <col min="3819" max="3819" width="19" style="4" customWidth="1"/>
    <col min="3820" max="3820" width="13.5703125" style="4" customWidth="1"/>
    <col min="3821" max="3821" width="16.28515625" style="4" customWidth="1"/>
    <col min="3822" max="4065" width="9.140625" style="4"/>
    <col min="4066" max="4066" width="4.5703125" style="4" customWidth="1"/>
    <col min="4067" max="4067" width="7.28515625" style="4" customWidth="1"/>
    <col min="4068" max="4068" width="26" style="4" customWidth="1"/>
    <col min="4069" max="4069" width="4.140625" style="4" customWidth="1"/>
    <col min="4070" max="4070" width="5.7109375" style="4" customWidth="1"/>
    <col min="4071" max="4071" width="21.85546875" style="4" customWidth="1"/>
    <col min="4072" max="4072" width="7.85546875" style="4" customWidth="1"/>
    <col min="4073" max="4073" width="15.42578125" style="4" customWidth="1"/>
    <col min="4074" max="4074" width="19.42578125" style="4" customWidth="1"/>
    <col min="4075" max="4075" width="19" style="4" customWidth="1"/>
    <col min="4076" max="4076" width="13.5703125" style="4" customWidth="1"/>
    <col min="4077" max="4077" width="16.28515625" style="4" customWidth="1"/>
    <col min="4078" max="4321" width="9.140625" style="4"/>
    <col min="4322" max="4322" width="4.5703125" style="4" customWidth="1"/>
    <col min="4323" max="4323" width="7.28515625" style="4" customWidth="1"/>
    <col min="4324" max="4324" width="26" style="4" customWidth="1"/>
    <col min="4325" max="4325" width="4.140625" style="4" customWidth="1"/>
    <col min="4326" max="4326" width="5.7109375" style="4" customWidth="1"/>
    <col min="4327" max="4327" width="21.85546875" style="4" customWidth="1"/>
    <col min="4328" max="4328" width="7.85546875" style="4" customWidth="1"/>
    <col min="4329" max="4329" width="15.42578125" style="4" customWidth="1"/>
    <col min="4330" max="4330" width="19.42578125" style="4" customWidth="1"/>
    <col min="4331" max="4331" width="19" style="4" customWidth="1"/>
    <col min="4332" max="4332" width="13.5703125" style="4" customWidth="1"/>
    <col min="4333" max="4333" width="16.28515625" style="4" customWidth="1"/>
    <col min="4334" max="4577" width="9.140625" style="4"/>
    <col min="4578" max="4578" width="4.5703125" style="4" customWidth="1"/>
    <col min="4579" max="4579" width="7.28515625" style="4" customWidth="1"/>
    <col min="4580" max="4580" width="26" style="4" customWidth="1"/>
    <col min="4581" max="4581" width="4.140625" style="4" customWidth="1"/>
    <col min="4582" max="4582" width="5.7109375" style="4" customWidth="1"/>
    <col min="4583" max="4583" width="21.85546875" style="4" customWidth="1"/>
    <col min="4584" max="4584" width="7.85546875" style="4" customWidth="1"/>
    <col min="4585" max="4585" width="15.42578125" style="4" customWidth="1"/>
    <col min="4586" max="4586" width="19.42578125" style="4" customWidth="1"/>
    <col min="4587" max="4587" width="19" style="4" customWidth="1"/>
    <col min="4588" max="4588" width="13.5703125" style="4" customWidth="1"/>
    <col min="4589" max="4589" width="16.28515625" style="4" customWidth="1"/>
    <col min="4590" max="4833" width="9.140625" style="4"/>
    <col min="4834" max="4834" width="4.5703125" style="4" customWidth="1"/>
    <col min="4835" max="4835" width="7.28515625" style="4" customWidth="1"/>
    <col min="4836" max="4836" width="26" style="4" customWidth="1"/>
    <col min="4837" max="4837" width="4.140625" style="4" customWidth="1"/>
    <col min="4838" max="4838" width="5.7109375" style="4" customWidth="1"/>
    <col min="4839" max="4839" width="21.85546875" style="4" customWidth="1"/>
    <col min="4840" max="4840" width="7.85546875" style="4" customWidth="1"/>
    <col min="4841" max="4841" width="15.42578125" style="4" customWidth="1"/>
    <col min="4842" max="4842" width="19.42578125" style="4" customWidth="1"/>
    <col min="4843" max="4843" width="19" style="4" customWidth="1"/>
    <col min="4844" max="4844" width="13.5703125" style="4" customWidth="1"/>
    <col min="4845" max="4845" width="16.28515625" style="4" customWidth="1"/>
    <col min="4846" max="5089" width="9.140625" style="4"/>
    <col min="5090" max="5090" width="4.5703125" style="4" customWidth="1"/>
    <col min="5091" max="5091" width="7.28515625" style="4" customWidth="1"/>
    <col min="5092" max="5092" width="26" style="4" customWidth="1"/>
    <col min="5093" max="5093" width="4.140625" style="4" customWidth="1"/>
    <col min="5094" max="5094" width="5.7109375" style="4" customWidth="1"/>
    <col min="5095" max="5095" width="21.85546875" style="4" customWidth="1"/>
    <col min="5096" max="5096" width="7.85546875" style="4" customWidth="1"/>
    <col min="5097" max="5097" width="15.42578125" style="4" customWidth="1"/>
    <col min="5098" max="5098" width="19.42578125" style="4" customWidth="1"/>
    <col min="5099" max="5099" width="19" style="4" customWidth="1"/>
    <col min="5100" max="5100" width="13.5703125" style="4" customWidth="1"/>
    <col min="5101" max="5101" width="16.28515625" style="4" customWidth="1"/>
    <col min="5102" max="5345" width="9.140625" style="4"/>
    <col min="5346" max="5346" width="4.5703125" style="4" customWidth="1"/>
    <col min="5347" max="5347" width="7.28515625" style="4" customWidth="1"/>
    <col min="5348" max="5348" width="26" style="4" customWidth="1"/>
    <col min="5349" max="5349" width="4.140625" style="4" customWidth="1"/>
    <col min="5350" max="5350" width="5.7109375" style="4" customWidth="1"/>
    <col min="5351" max="5351" width="21.85546875" style="4" customWidth="1"/>
    <col min="5352" max="5352" width="7.85546875" style="4" customWidth="1"/>
    <col min="5353" max="5353" width="15.42578125" style="4" customWidth="1"/>
    <col min="5354" max="5354" width="19.42578125" style="4" customWidth="1"/>
    <col min="5355" max="5355" width="19" style="4" customWidth="1"/>
    <col min="5356" max="5356" width="13.5703125" style="4" customWidth="1"/>
    <col min="5357" max="5357" width="16.28515625" style="4" customWidth="1"/>
    <col min="5358" max="5601" width="9.140625" style="4"/>
    <col min="5602" max="5602" width="4.5703125" style="4" customWidth="1"/>
    <col min="5603" max="5603" width="7.28515625" style="4" customWidth="1"/>
    <col min="5604" max="5604" width="26" style="4" customWidth="1"/>
    <col min="5605" max="5605" width="4.140625" style="4" customWidth="1"/>
    <col min="5606" max="5606" width="5.7109375" style="4" customWidth="1"/>
    <col min="5607" max="5607" width="21.85546875" style="4" customWidth="1"/>
    <col min="5608" max="5608" width="7.85546875" style="4" customWidth="1"/>
    <col min="5609" max="5609" width="15.42578125" style="4" customWidth="1"/>
    <col min="5610" max="5610" width="19.42578125" style="4" customWidth="1"/>
    <col min="5611" max="5611" width="19" style="4" customWidth="1"/>
    <col min="5612" max="5612" width="13.5703125" style="4" customWidth="1"/>
    <col min="5613" max="5613" width="16.28515625" style="4" customWidth="1"/>
    <col min="5614" max="5857" width="9.140625" style="4"/>
    <col min="5858" max="5858" width="4.5703125" style="4" customWidth="1"/>
    <col min="5859" max="5859" width="7.28515625" style="4" customWidth="1"/>
    <col min="5860" max="5860" width="26" style="4" customWidth="1"/>
    <col min="5861" max="5861" width="4.140625" style="4" customWidth="1"/>
    <col min="5862" max="5862" width="5.7109375" style="4" customWidth="1"/>
    <col min="5863" max="5863" width="21.85546875" style="4" customWidth="1"/>
    <col min="5864" max="5864" width="7.85546875" style="4" customWidth="1"/>
    <col min="5865" max="5865" width="15.42578125" style="4" customWidth="1"/>
    <col min="5866" max="5866" width="19.42578125" style="4" customWidth="1"/>
    <col min="5867" max="5867" width="19" style="4" customWidth="1"/>
    <col min="5868" max="5868" width="13.5703125" style="4" customWidth="1"/>
    <col min="5869" max="5869" width="16.28515625" style="4" customWidth="1"/>
    <col min="5870" max="6113" width="9.140625" style="4"/>
    <col min="6114" max="6114" width="4.5703125" style="4" customWidth="1"/>
    <col min="6115" max="6115" width="7.28515625" style="4" customWidth="1"/>
    <col min="6116" max="6116" width="26" style="4" customWidth="1"/>
    <col min="6117" max="6117" width="4.140625" style="4" customWidth="1"/>
    <col min="6118" max="6118" width="5.7109375" style="4" customWidth="1"/>
    <col min="6119" max="6119" width="21.85546875" style="4" customWidth="1"/>
    <col min="6120" max="6120" width="7.85546875" style="4" customWidth="1"/>
    <col min="6121" max="6121" width="15.42578125" style="4" customWidth="1"/>
    <col min="6122" max="6122" width="19.42578125" style="4" customWidth="1"/>
    <col min="6123" max="6123" width="19" style="4" customWidth="1"/>
    <col min="6124" max="6124" width="13.5703125" style="4" customWidth="1"/>
    <col min="6125" max="6125" width="16.28515625" style="4" customWidth="1"/>
    <col min="6126" max="6369" width="9.140625" style="4"/>
    <col min="6370" max="6370" width="4.5703125" style="4" customWidth="1"/>
    <col min="6371" max="6371" width="7.28515625" style="4" customWidth="1"/>
    <col min="6372" max="6372" width="26" style="4" customWidth="1"/>
    <col min="6373" max="6373" width="4.140625" style="4" customWidth="1"/>
    <col min="6374" max="6374" width="5.7109375" style="4" customWidth="1"/>
    <col min="6375" max="6375" width="21.85546875" style="4" customWidth="1"/>
    <col min="6376" max="6376" width="7.85546875" style="4" customWidth="1"/>
    <col min="6377" max="6377" width="15.42578125" style="4" customWidth="1"/>
    <col min="6378" max="6378" width="19.42578125" style="4" customWidth="1"/>
    <col min="6379" max="6379" width="19" style="4" customWidth="1"/>
    <col min="6380" max="6380" width="13.5703125" style="4" customWidth="1"/>
    <col min="6381" max="6381" width="16.28515625" style="4" customWidth="1"/>
    <col min="6382" max="6625" width="9.140625" style="4"/>
    <col min="6626" max="6626" width="4.5703125" style="4" customWidth="1"/>
    <col min="6627" max="6627" width="7.28515625" style="4" customWidth="1"/>
    <col min="6628" max="6628" width="26" style="4" customWidth="1"/>
    <col min="6629" max="6629" width="4.140625" style="4" customWidth="1"/>
    <col min="6630" max="6630" width="5.7109375" style="4" customWidth="1"/>
    <col min="6631" max="6631" width="21.85546875" style="4" customWidth="1"/>
    <col min="6632" max="6632" width="7.85546875" style="4" customWidth="1"/>
    <col min="6633" max="6633" width="15.42578125" style="4" customWidth="1"/>
    <col min="6634" max="6634" width="19.42578125" style="4" customWidth="1"/>
    <col min="6635" max="6635" width="19" style="4" customWidth="1"/>
    <col min="6636" max="6636" width="13.5703125" style="4" customWidth="1"/>
    <col min="6637" max="6637" width="16.28515625" style="4" customWidth="1"/>
    <col min="6638" max="6881" width="9.140625" style="4"/>
    <col min="6882" max="6882" width="4.5703125" style="4" customWidth="1"/>
    <col min="6883" max="6883" width="7.28515625" style="4" customWidth="1"/>
    <col min="6884" max="6884" width="26" style="4" customWidth="1"/>
    <col min="6885" max="6885" width="4.140625" style="4" customWidth="1"/>
    <col min="6886" max="6886" width="5.7109375" style="4" customWidth="1"/>
    <col min="6887" max="6887" width="21.85546875" style="4" customWidth="1"/>
    <col min="6888" max="6888" width="7.85546875" style="4" customWidth="1"/>
    <col min="6889" max="6889" width="15.42578125" style="4" customWidth="1"/>
    <col min="6890" max="6890" width="19.42578125" style="4" customWidth="1"/>
    <col min="6891" max="6891" width="19" style="4" customWidth="1"/>
    <col min="6892" max="6892" width="13.5703125" style="4" customWidth="1"/>
    <col min="6893" max="6893" width="16.28515625" style="4" customWidth="1"/>
    <col min="6894" max="7137" width="9.140625" style="4"/>
    <col min="7138" max="7138" width="4.5703125" style="4" customWidth="1"/>
    <col min="7139" max="7139" width="7.28515625" style="4" customWidth="1"/>
    <col min="7140" max="7140" width="26" style="4" customWidth="1"/>
    <col min="7141" max="7141" width="4.140625" style="4" customWidth="1"/>
    <col min="7142" max="7142" width="5.7109375" style="4" customWidth="1"/>
    <col min="7143" max="7143" width="21.85546875" style="4" customWidth="1"/>
    <col min="7144" max="7144" width="7.85546875" style="4" customWidth="1"/>
    <col min="7145" max="7145" width="15.42578125" style="4" customWidth="1"/>
    <col min="7146" max="7146" width="19.42578125" style="4" customWidth="1"/>
    <col min="7147" max="7147" width="19" style="4" customWidth="1"/>
    <col min="7148" max="7148" width="13.5703125" style="4" customWidth="1"/>
    <col min="7149" max="7149" width="16.28515625" style="4" customWidth="1"/>
    <col min="7150" max="7393" width="9.140625" style="4"/>
    <col min="7394" max="7394" width="4.5703125" style="4" customWidth="1"/>
    <col min="7395" max="7395" width="7.28515625" style="4" customWidth="1"/>
    <col min="7396" max="7396" width="26" style="4" customWidth="1"/>
    <col min="7397" max="7397" width="4.140625" style="4" customWidth="1"/>
    <col min="7398" max="7398" width="5.7109375" style="4" customWidth="1"/>
    <col min="7399" max="7399" width="21.85546875" style="4" customWidth="1"/>
    <col min="7400" max="7400" width="7.85546875" style="4" customWidth="1"/>
    <col min="7401" max="7401" width="15.42578125" style="4" customWidth="1"/>
    <col min="7402" max="7402" width="19.42578125" style="4" customWidth="1"/>
    <col min="7403" max="7403" width="19" style="4" customWidth="1"/>
    <col min="7404" max="7404" width="13.5703125" style="4" customWidth="1"/>
    <col min="7405" max="7405" width="16.28515625" style="4" customWidth="1"/>
    <col min="7406" max="7649" width="9.140625" style="4"/>
    <col min="7650" max="7650" width="4.5703125" style="4" customWidth="1"/>
    <col min="7651" max="7651" width="7.28515625" style="4" customWidth="1"/>
    <col min="7652" max="7652" width="26" style="4" customWidth="1"/>
    <col min="7653" max="7653" width="4.140625" style="4" customWidth="1"/>
    <col min="7654" max="7654" width="5.7109375" style="4" customWidth="1"/>
    <col min="7655" max="7655" width="21.85546875" style="4" customWidth="1"/>
    <col min="7656" max="7656" width="7.85546875" style="4" customWidth="1"/>
    <col min="7657" max="7657" width="15.42578125" style="4" customWidth="1"/>
    <col min="7658" max="7658" width="19.42578125" style="4" customWidth="1"/>
    <col min="7659" max="7659" width="19" style="4" customWidth="1"/>
    <col min="7660" max="7660" width="13.5703125" style="4" customWidth="1"/>
    <col min="7661" max="7661" width="16.28515625" style="4" customWidth="1"/>
    <col min="7662" max="7905" width="9.140625" style="4"/>
    <col min="7906" max="7906" width="4.5703125" style="4" customWidth="1"/>
    <col min="7907" max="7907" width="7.28515625" style="4" customWidth="1"/>
    <col min="7908" max="7908" width="26" style="4" customWidth="1"/>
    <col min="7909" max="7909" width="4.140625" style="4" customWidth="1"/>
    <col min="7910" max="7910" width="5.7109375" style="4" customWidth="1"/>
    <col min="7911" max="7911" width="21.85546875" style="4" customWidth="1"/>
    <col min="7912" max="7912" width="7.85546875" style="4" customWidth="1"/>
    <col min="7913" max="7913" width="15.42578125" style="4" customWidth="1"/>
    <col min="7914" max="7914" width="19.42578125" style="4" customWidth="1"/>
    <col min="7915" max="7915" width="19" style="4" customWidth="1"/>
    <col min="7916" max="7916" width="13.5703125" style="4" customWidth="1"/>
    <col min="7917" max="7917" width="16.28515625" style="4" customWidth="1"/>
    <col min="7918" max="8161" width="9.140625" style="4"/>
    <col min="8162" max="8162" width="4.5703125" style="4" customWidth="1"/>
    <col min="8163" max="8163" width="7.28515625" style="4" customWidth="1"/>
    <col min="8164" max="8164" width="26" style="4" customWidth="1"/>
    <col min="8165" max="8165" width="4.140625" style="4" customWidth="1"/>
    <col min="8166" max="8166" width="5.7109375" style="4" customWidth="1"/>
    <col min="8167" max="8167" width="21.85546875" style="4" customWidth="1"/>
    <col min="8168" max="8168" width="7.85546875" style="4" customWidth="1"/>
    <col min="8169" max="8169" width="15.42578125" style="4" customWidth="1"/>
    <col min="8170" max="8170" width="19.42578125" style="4" customWidth="1"/>
    <col min="8171" max="8171" width="19" style="4" customWidth="1"/>
    <col min="8172" max="8172" width="13.5703125" style="4" customWidth="1"/>
    <col min="8173" max="8173" width="16.28515625" style="4" customWidth="1"/>
    <col min="8174" max="8417" width="9.140625" style="4"/>
    <col min="8418" max="8418" width="4.5703125" style="4" customWidth="1"/>
    <col min="8419" max="8419" width="7.28515625" style="4" customWidth="1"/>
    <col min="8420" max="8420" width="26" style="4" customWidth="1"/>
    <col min="8421" max="8421" width="4.140625" style="4" customWidth="1"/>
    <col min="8422" max="8422" width="5.7109375" style="4" customWidth="1"/>
    <col min="8423" max="8423" width="21.85546875" style="4" customWidth="1"/>
    <col min="8424" max="8424" width="7.85546875" style="4" customWidth="1"/>
    <col min="8425" max="8425" width="15.42578125" style="4" customWidth="1"/>
    <col min="8426" max="8426" width="19.42578125" style="4" customWidth="1"/>
    <col min="8427" max="8427" width="19" style="4" customWidth="1"/>
    <col min="8428" max="8428" width="13.5703125" style="4" customWidth="1"/>
    <col min="8429" max="8429" width="16.28515625" style="4" customWidth="1"/>
    <col min="8430" max="8673" width="9.140625" style="4"/>
    <col min="8674" max="8674" width="4.5703125" style="4" customWidth="1"/>
    <col min="8675" max="8675" width="7.28515625" style="4" customWidth="1"/>
    <col min="8676" max="8676" width="26" style="4" customWidth="1"/>
    <col min="8677" max="8677" width="4.140625" style="4" customWidth="1"/>
    <col min="8678" max="8678" width="5.7109375" style="4" customWidth="1"/>
    <col min="8679" max="8679" width="21.85546875" style="4" customWidth="1"/>
    <col min="8680" max="8680" width="7.85546875" style="4" customWidth="1"/>
    <col min="8681" max="8681" width="15.42578125" style="4" customWidth="1"/>
    <col min="8682" max="8682" width="19.42578125" style="4" customWidth="1"/>
    <col min="8683" max="8683" width="19" style="4" customWidth="1"/>
    <col min="8684" max="8684" width="13.5703125" style="4" customWidth="1"/>
    <col min="8685" max="8685" width="16.28515625" style="4" customWidth="1"/>
    <col min="8686" max="8929" width="9.140625" style="4"/>
    <col min="8930" max="8930" width="4.5703125" style="4" customWidth="1"/>
    <col min="8931" max="8931" width="7.28515625" style="4" customWidth="1"/>
    <col min="8932" max="8932" width="26" style="4" customWidth="1"/>
    <col min="8933" max="8933" width="4.140625" style="4" customWidth="1"/>
    <col min="8934" max="8934" width="5.7109375" style="4" customWidth="1"/>
    <col min="8935" max="8935" width="21.85546875" style="4" customWidth="1"/>
    <col min="8936" max="8936" width="7.85546875" style="4" customWidth="1"/>
    <col min="8937" max="8937" width="15.42578125" style="4" customWidth="1"/>
    <col min="8938" max="8938" width="19.42578125" style="4" customWidth="1"/>
    <col min="8939" max="8939" width="19" style="4" customWidth="1"/>
    <col min="8940" max="8940" width="13.5703125" style="4" customWidth="1"/>
    <col min="8941" max="8941" width="16.28515625" style="4" customWidth="1"/>
    <col min="8942" max="9185" width="9.140625" style="4"/>
    <col min="9186" max="9186" width="4.5703125" style="4" customWidth="1"/>
    <col min="9187" max="9187" width="7.28515625" style="4" customWidth="1"/>
    <col min="9188" max="9188" width="26" style="4" customWidth="1"/>
    <col min="9189" max="9189" width="4.140625" style="4" customWidth="1"/>
    <col min="9190" max="9190" width="5.7109375" style="4" customWidth="1"/>
    <col min="9191" max="9191" width="21.85546875" style="4" customWidth="1"/>
    <col min="9192" max="9192" width="7.85546875" style="4" customWidth="1"/>
    <col min="9193" max="9193" width="15.42578125" style="4" customWidth="1"/>
    <col min="9194" max="9194" width="19.42578125" style="4" customWidth="1"/>
    <col min="9195" max="9195" width="19" style="4" customWidth="1"/>
    <col min="9196" max="9196" width="13.5703125" style="4" customWidth="1"/>
    <col min="9197" max="9197" width="16.28515625" style="4" customWidth="1"/>
    <col min="9198" max="9441" width="9.140625" style="4"/>
    <col min="9442" max="9442" width="4.5703125" style="4" customWidth="1"/>
    <col min="9443" max="9443" width="7.28515625" style="4" customWidth="1"/>
    <col min="9444" max="9444" width="26" style="4" customWidth="1"/>
    <col min="9445" max="9445" width="4.140625" style="4" customWidth="1"/>
    <col min="9446" max="9446" width="5.7109375" style="4" customWidth="1"/>
    <col min="9447" max="9447" width="21.85546875" style="4" customWidth="1"/>
    <col min="9448" max="9448" width="7.85546875" style="4" customWidth="1"/>
    <col min="9449" max="9449" width="15.42578125" style="4" customWidth="1"/>
    <col min="9450" max="9450" width="19.42578125" style="4" customWidth="1"/>
    <col min="9451" max="9451" width="19" style="4" customWidth="1"/>
    <col min="9452" max="9452" width="13.5703125" style="4" customWidth="1"/>
    <col min="9453" max="9453" width="16.28515625" style="4" customWidth="1"/>
    <col min="9454" max="9697" width="9.140625" style="4"/>
    <col min="9698" max="9698" width="4.5703125" style="4" customWidth="1"/>
    <col min="9699" max="9699" width="7.28515625" style="4" customWidth="1"/>
    <col min="9700" max="9700" width="26" style="4" customWidth="1"/>
    <col min="9701" max="9701" width="4.140625" style="4" customWidth="1"/>
    <col min="9702" max="9702" width="5.7109375" style="4" customWidth="1"/>
    <col min="9703" max="9703" width="21.85546875" style="4" customWidth="1"/>
    <col min="9704" max="9704" width="7.85546875" style="4" customWidth="1"/>
    <col min="9705" max="9705" width="15.42578125" style="4" customWidth="1"/>
    <col min="9706" max="9706" width="19.42578125" style="4" customWidth="1"/>
    <col min="9707" max="9707" width="19" style="4" customWidth="1"/>
    <col min="9708" max="9708" width="13.5703125" style="4" customWidth="1"/>
    <col min="9709" max="9709" width="16.28515625" style="4" customWidth="1"/>
    <col min="9710" max="9953" width="9.140625" style="4"/>
    <col min="9954" max="9954" width="4.5703125" style="4" customWidth="1"/>
    <col min="9955" max="9955" width="7.28515625" style="4" customWidth="1"/>
    <col min="9956" max="9956" width="26" style="4" customWidth="1"/>
    <col min="9957" max="9957" width="4.140625" style="4" customWidth="1"/>
    <col min="9958" max="9958" width="5.7109375" style="4" customWidth="1"/>
    <col min="9959" max="9959" width="21.85546875" style="4" customWidth="1"/>
    <col min="9960" max="9960" width="7.85546875" style="4" customWidth="1"/>
    <col min="9961" max="9961" width="15.42578125" style="4" customWidth="1"/>
    <col min="9962" max="9962" width="19.42578125" style="4" customWidth="1"/>
    <col min="9963" max="9963" width="19" style="4" customWidth="1"/>
    <col min="9964" max="9964" width="13.5703125" style="4" customWidth="1"/>
    <col min="9965" max="9965" width="16.28515625" style="4" customWidth="1"/>
    <col min="9966" max="10209" width="9.140625" style="4"/>
    <col min="10210" max="10210" width="4.5703125" style="4" customWidth="1"/>
    <col min="10211" max="10211" width="7.28515625" style="4" customWidth="1"/>
    <col min="10212" max="10212" width="26" style="4" customWidth="1"/>
    <col min="10213" max="10213" width="4.140625" style="4" customWidth="1"/>
    <col min="10214" max="10214" width="5.7109375" style="4" customWidth="1"/>
    <col min="10215" max="10215" width="21.85546875" style="4" customWidth="1"/>
    <col min="10216" max="10216" width="7.85546875" style="4" customWidth="1"/>
    <col min="10217" max="10217" width="15.42578125" style="4" customWidth="1"/>
    <col min="10218" max="10218" width="19.42578125" style="4" customWidth="1"/>
    <col min="10219" max="10219" width="19" style="4" customWidth="1"/>
    <col min="10220" max="10220" width="13.5703125" style="4" customWidth="1"/>
    <col min="10221" max="10221" width="16.28515625" style="4" customWidth="1"/>
    <col min="10222" max="10465" width="9.140625" style="4"/>
    <col min="10466" max="10466" width="4.5703125" style="4" customWidth="1"/>
    <col min="10467" max="10467" width="7.28515625" style="4" customWidth="1"/>
    <col min="10468" max="10468" width="26" style="4" customWidth="1"/>
    <col min="10469" max="10469" width="4.140625" style="4" customWidth="1"/>
    <col min="10470" max="10470" width="5.7109375" style="4" customWidth="1"/>
    <col min="10471" max="10471" width="21.85546875" style="4" customWidth="1"/>
    <col min="10472" max="10472" width="7.85546875" style="4" customWidth="1"/>
    <col min="10473" max="10473" width="15.42578125" style="4" customWidth="1"/>
    <col min="10474" max="10474" width="19.42578125" style="4" customWidth="1"/>
    <col min="10475" max="10475" width="19" style="4" customWidth="1"/>
    <col min="10476" max="10476" width="13.5703125" style="4" customWidth="1"/>
    <col min="10477" max="10477" width="16.28515625" style="4" customWidth="1"/>
    <col min="10478" max="10721" width="9.140625" style="4"/>
    <col min="10722" max="10722" width="4.5703125" style="4" customWidth="1"/>
    <col min="10723" max="10723" width="7.28515625" style="4" customWidth="1"/>
    <col min="10724" max="10724" width="26" style="4" customWidth="1"/>
    <col min="10725" max="10725" width="4.140625" style="4" customWidth="1"/>
    <col min="10726" max="10726" width="5.7109375" style="4" customWidth="1"/>
    <col min="10727" max="10727" width="21.85546875" style="4" customWidth="1"/>
    <col min="10728" max="10728" width="7.85546875" style="4" customWidth="1"/>
    <col min="10729" max="10729" width="15.42578125" style="4" customWidth="1"/>
    <col min="10730" max="10730" width="19.42578125" style="4" customWidth="1"/>
    <col min="10731" max="10731" width="19" style="4" customWidth="1"/>
    <col min="10732" max="10732" width="13.5703125" style="4" customWidth="1"/>
    <col min="10733" max="10733" width="16.28515625" style="4" customWidth="1"/>
    <col min="10734" max="10977" width="9.140625" style="4"/>
    <col min="10978" max="10978" width="4.5703125" style="4" customWidth="1"/>
    <col min="10979" max="10979" width="7.28515625" style="4" customWidth="1"/>
    <col min="10980" max="10980" width="26" style="4" customWidth="1"/>
    <col min="10981" max="10981" width="4.140625" style="4" customWidth="1"/>
    <col min="10982" max="10982" width="5.7109375" style="4" customWidth="1"/>
    <col min="10983" max="10983" width="21.85546875" style="4" customWidth="1"/>
    <col min="10984" max="10984" width="7.85546875" style="4" customWidth="1"/>
    <col min="10985" max="10985" width="15.42578125" style="4" customWidth="1"/>
    <col min="10986" max="10986" width="19.42578125" style="4" customWidth="1"/>
    <col min="10987" max="10987" width="19" style="4" customWidth="1"/>
    <col min="10988" max="10988" width="13.5703125" style="4" customWidth="1"/>
    <col min="10989" max="10989" width="16.28515625" style="4" customWidth="1"/>
    <col min="10990" max="11233" width="9.140625" style="4"/>
    <col min="11234" max="11234" width="4.5703125" style="4" customWidth="1"/>
    <col min="11235" max="11235" width="7.28515625" style="4" customWidth="1"/>
    <col min="11236" max="11236" width="26" style="4" customWidth="1"/>
    <col min="11237" max="11237" width="4.140625" style="4" customWidth="1"/>
    <col min="11238" max="11238" width="5.7109375" style="4" customWidth="1"/>
    <col min="11239" max="11239" width="21.85546875" style="4" customWidth="1"/>
    <col min="11240" max="11240" width="7.85546875" style="4" customWidth="1"/>
    <col min="11241" max="11241" width="15.42578125" style="4" customWidth="1"/>
    <col min="11242" max="11242" width="19.42578125" style="4" customWidth="1"/>
    <col min="11243" max="11243" width="19" style="4" customWidth="1"/>
    <col min="11244" max="11244" width="13.5703125" style="4" customWidth="1"/>
    <col min="11245" max="11245" width="16.28515625" style="4" customWidth="1"/>
    <col min="11246" max="11489" width="9.140625" style="4"/>
    <col min="11490" max="11490" width="4.5703125" style="4" customWidth="1"/>
    <col min="11491" max="11491" width="7.28515625" style="4" customWidth="1"/>
    <col min="11492" max="11492" width="26" style="4" customWidth="1"/>
    <col min="11493" max="11493" width="4.140625" style="4" customWidth="1"/>
    <col min="11494" max="11494" width="5.7109375" style="4" customWidth="1"/>
    <col min="11495" max="11495" width="21.85546875" style="4" customWidth="1"/>
    <col min="11496" max="11496" width="7.85546875" style="4" customWidth="1"/>
    <col min="11497" max="11497" width="15.42578125" style="4" customWidth="1"/>
    <col min="11498" max="11498" width="19.42578125" style="4" customWidth="1"/>
    <col min="11499" max="11499" width="19" style="4" customWidth="1"/>
    <col min="11500" max="11500" width="13.5703125" style="4" customWidth="1"/>
    <col min="11501" max="11501" width="16.28515625" style="4" customWidth="1"/>
    <col min="11502" max="11745" width="9.140625" style="4"/>
    <col min="11746" max="11746" width="4.5703125" style="4" customWidth="1"/>
    <col min="11747" max="11747" width="7.28515625" style="4" customWidth="1"/>
    <col min="11748" max="11748" width="26" style="4" customWidth="1"/>
    <col min="11749" max="11749" width="4.140625" style="4" customWidth="1"/>
    <col min="11750" max="11750" width="5.7109375" style="4" customWidth="1"/>
    <col min="11751" max="11751" width="21.85546875" style="4" customWidth="1"/>
    <col min="11752" max="11752" width="7.85546875" style="4" customWidth="1"/>
    <col min="11753" max="11753" width="15.42578125" style="4" customWidth="1"/>
    <col min="11754" max="11754" width="19.42578125" style="4" customWidth="1"/>
    <col min="11755" max="11755" width="19" style="4" customWidth="1"/>
    <col min="11756" max="11756" width="13.5703125" style="4" customWidth="1"/>
    <col min="11757" max="11757" width="16.28515625" style="4" customWidth="1"/>
    <col min="11758" max="12001" width="9.140625" style="4"/>
    <col min="12002" max="12002" width="4.5703125" style="4" customWidth="1"/>
    <col min="12003" max="12003" width="7.28515625" style="4" customWidth="1"/>
    <col min="12004" max="12004" width="26" style="4" customWidth="1"/>
    <col min="12005" max="12005" width="4.140625" style="4" customWidth="1"/>
    <col min="12006" max="12006" width="5.7109375" style="4" customWidth="1"/>
    <col min="12007" max="12007" width="21.85546875" style="4" customWidth="1"/>
    <col min="12008" max="12008" width="7.85546875" style="4" customWidth="1"/>
    <col min="12009" max="12009" width="15.42578125" style="4" customWidth="1"/>
    <col min="12010" max="12010" width="19.42578125" style="4" customWidth="1"/>
    <col min="12011" max="12011" width="19" style="4" customWidth="1"/>
    <col min="12012" max="12012" width="13.5703125" style="4" customWidth="1"/>
    <col min="12013" max="12013" width="16.28515625" style="4" customWidth="1"/>
    <col min="12014" max="12257" width="9.140625" style="4"/>
    <col min="12258" max="12258" width="4.5703125" style="4" customWidth="1"/>
    <col min="12259" max="12259" width="7.28515625" style="4" customWidth="1"/>
    <col min="12260" max="12260" width="26" style="4" customWidth="1"/>
    <col min="12261" max="12261" width="4.140625" style="4" customWidth="1"/>
    <col min="12262" max="12262" width="5.7109375" style="4" customWidth="1"/>
    <col min="12263" max="12263" width="21.85546875" style="4" customWidth="1"/>
    <col min="12264" max="12264" width="7.85546875" style="4" customWidth="1"/>
    <col min="12265" max="12265" width="15.42578125" style="4" customWidth="1"/>
    <col min="12266" max="12266" width="19.42578125" style="4" customWidth="1"/>
    <col min="12267" max="12267" width="19" style="4" customWidth="1"/>
    <col min="12268" max="12268" width="13.5703125" style="4" customWidth="1"/>
    <col min="12269" max="12269" width="16.28515625" style="4" customWidth="1"/>
    <col min="12270" max="12513" width="9.140625" style="4"/>
    <col min="12514" max="12514" width="4.5703125" style="4" customWidth="1"/>
    <col min="12515" max="12515" width="7.28515625" style="4" customWidth="1"/>
    <col min="12516" max="12516" width="26" style="4" customWidth="1"/>
    <col min="12517" max="12517" width="4.140625" style="4" customWidth="1"/>
    <col min="12518" max="12518" width="5.7109375" style="4" customWidth="1"/>
    <col min="12519" max="12519" width="21.85546875" style="4" customWidth="1"/>
    <col min="12520" max="12520" width="7.85546875" style="4" customWidth="1"/>
    <col min="12521" max="12521" width="15.42578125" style="4" customWidth="1"/>
    <col min="12522" max="12522" width="19.42578125" style="4" customWidth="1"/>
    <col min="12523" max="12523" width="19" style="4" customWidth="1"/>
    <col min="12524" max="12524" width="13.5703125" style="4" customWidth="1"/>
    <col min="12525" max="12525" width="16.28515625" style="4" customWidth="1"/>
    <col min="12526" max="12769" width="9.140625" style="4"/>
    <col min="12770" max="12770" width="4.5703125" style="4" customWidth="1"/>
    <col min="12771" max="12771" width="7.28515625" style="4" customWidth="1"/>
    <col min="12772" max="12772" width="26" style="4" customWidth="1"/>
    <col min="12773" max="12773" width="4.140625" style="4" customWidth="1"/>
    <col min="12774" max="12774" width="5.7109375" style="4" customWidth="1"/>
    <col min="12775" max="12775" width="21.85546875" style="4" customWidth="1"/>
    <col min="12776" max="12776" width="7.85546875" style="4" customWidth="1"/>
    <col min="12777" max="12777" width="15.42578125" style="4" customWidth="1"/>
    <col min="12778" max="12778" width="19.42578125" style="4" customWidth="1"/>
    <col min="12779" max="12779" width="19" style="4" customWidth="1"/>
    <col min="12780" max="12780" width="13.5703125" style="4" customWidth="1"/>
    <col min="12781" max="12781" width="16.28515625" style="4" customWidth="1"/>
    <col min="12782" max="13025" width="9.140625" style="4"/>
    <col min="13026" max="13026" width="4.5703125" style="4" customWidth="1"/>
    <col min="13027" max="13027" width="7.28515625" style="4" customWidth="1"/>
    <col min="13028" max="13028" width="26" style="4" customWidth="1"/>
    <col min="13029" max="13029" width="4.140625" style="4" customWidth="1"/>
    <col min="13030" max="13030" width="5.7109375" style="4" customWidth="1"/>
    <col min="13031" max="13031" width="21.85546875" style="4" customWidth="1"/>
    <col min="13032" max="13032" width="7.85546875" style="4" customWidth="1"/>
    <col min="13033" max="13033" width="15.42578125" style="4" customWidth="1"/>
    <col min="13034" max="13034" width="19.42578125" style="4" customWidth="1"/>
    <col min="13035" max="13035" width="19" style="4" customWidth="1"/>
    <col min="13036" max="13036" width="13.5703125" style="4" customWidth="1"/>
    <col min="13037" max="13037" width="16.28515625" style="4" customWidth="1"/>
    <col min="13038" max="13281" width="9.140625" style="4"/>
    <col min="13282" max="13282" width="4.5703125" style="4" customWidth="1"/>
    <col min="13283" max="13283" width="7.28515625" style="4" customWidth="1"/>
    <col min="13284" max="13284" width="26" style="4" customWidth="1"/>
    <col min="13285" max="13285" width="4.140625" style="4" customWidth="1"/>
    <col min="13286" max="13286" width="5.7109375" style="4" customWidth="1"/>
    <col min="13287" max="13287" width="21.85546875" style="4" customWidth="1"/>
    <col min="13288" max="13288" width="7.85546875" style="4" customWidth="1"/>
    <col min="13289" max="13289" width="15.42578125" style="4" customWidth="1"/>
    <col min="13290" max="13290" width="19.42578125" style="4" customWidth="1"/>
    <col min="13291" max="13291" width="19" style="4" customWidth="1"/>
    <col min="13292" max="13292" width="13.5703125" style="4" customWidth="1"/>
    <col min="13293" max="13293" width="16.28515625" style="4" customWidth="1"/>
    <col min="13294" max="13537" width="9.140625" style="4"/>
    <col min="13538" max="13538" width="4.5703125" style="4" customWidth="1"/>
    <col min="13539" max="13539" width="7.28515625" style="4" customWidth="1"/>
    <col min="13540" max="13540" width="26" style="4" customWidth="1"/>
    <col min="13541" max="13541" width="4.140625" style="4" customWidth="1"/>
    <col min="13542" max="13542" width="5.7109375" style="4" customWidth="1"/>
    <col min="13543" max="13543" width="21.85546875" style="4" customWidth="1"/>
    <col min="13544" max="13544" width="7.85546875" style="4" customWidth="1"/>
    <col min="13545" max="13545" width="15.42578125" style="4" customWidth="1"/>
    <col min="13546" max="13546" width="19.42578125" style="4" customWidth="1"/>
    <col min="13547" max="13547" width="19" style="4" customWidth="1"/>
    <col min="13548" max="13548" width="13.5703125" style="4" customWidth="1"/>
    <col min="13549" max="13549" width="16.28515625" style="4" customWidth="1"/>
    <col min="13550" max="13793" width="9.140625" style="4"/>
    <col min="13794" max="13794" width="4.5703125" style="4" customWidth="1"/>
    <col min="13795" max="13795" width="7.28515625" style="4" customWidth="1"/>
    <col min="13796" max="13796" width="26" style="4" customWidth="1"/>
    <col min="13797" max="13797" width="4.140625" style="4" customWidth="1"/>
    <col min="13798" max="13798" width="5.7109375" style="4" customWidth="1"/>
    <col min="13799" max="13799" width="21.85546875" style="4" customWidth="1"/>
    <col min="13800" max="13800" width="7.85546875" style="4" customWidth="1"/>
    <col min="13801" max="13801" width="15.42578125" style="4" customWidth="1"/>
    <col min="13802" max="13802" width="19.42578125" style="4" customWidth="1"/>
    <col min="13803" max="13803" width="19" style="4" customWidth="1"/>
    <col min="13804" max="13804" width="13.5703125" style="4" customWidth="1"/>
    <col min="13805" max="13805" width="16.28515625" style="4" customWidth="1"/>
    <col min="13806" max="14049" width="9.140625" style="4"/>
    <col min="14050" max="14050" width="4.5703125" style="4" customWidth="1"/>
    <col min="14051" max="14051" width="7.28515625" style="4" customWidth="1"/>
    <col min="14052" max="14052" width="26" style="4" customWidth="1"/>
    <col min="14053" max="14053" width="4.140625" style="4" customWidth="1"/>
    <col min="14054" max="14054" width="5.7109375" style="4" customWidth="1"/>
    <col min="14055" max="14055" width="21.85546875" style="4" customWidth="1"/>
    <col min="14056" max="14056" width="7.85546875" style="4" customWidth="1"/>
    <col min="14057" max="14057" width="15.42578125" style="4" customWidth="1"/>
    <col min="14058" max="14058" width="19.42578125" style="4" customWidth="1"/>
    <col min="14059" max="14059" width="19" style="4" customWidth="1"/>
    <col min="14060" max="14060" width="13.5703125" style="4" customWidth="1"/>
    <col min="14061" max="14061" width="16.28515625" style="4" customWidth="1"/>
    <col min="14062" max="14305" width="9.140625" style="4"/>
    <col min="14306" max="14306" width="4.5703125" style="4" customWidth="1"/>
    <col min="14307" max="14307" width="7.28515625" style="4" customWidth="1"/>
    <col min="14308" max="14308" width="26" style="4" customWidth="1"/>
    <col min="14309" max="14309" width="4.140625" style="4" customWidth="1"/>
    <col min="14310" max="14310" width="5.7109375" style="4" customWidth="1"/>
    <col min="14311" max="14311" width="21.85546875" style="4" customWidth="1"/>
    <col min="14312" max="14312" width="7.85546875" style="4" customWidth="1"/>
    <col min="14313" max="14313" width="15.42578125" style="4" customWidth="1"/>
    <col min="14314" max="14314" width="19.42578125" style="4" customWidth="1"/>
    <col min="14315" max="14315" width="19" style="4" customWidth="1"/>
    <col min="14316" max="14316" width="13.5703125" style="4" customWidth="1"/>
    <col min="14317" max="14317" width="16.28515625" style="4" customWidth="1"/>
    <col min="14318" max="14561" width="9.140625" style="4"/>
    <col min="14562" max="14562" width="4.5703125" style="4" customWidth="1"/>
    <col min="14563" max="14563" width="7.28515625" style="4" customWidth="1"/>
    <col min="14564" max="14564" width="26" style="4" customWidth="1"/>
    <col min="14565" max="14565" width="4.140625" style="4" customWidth="1"/>
    <col min="14566" max="14566" width="5.7109375" style="4" customWidth="1"/>
    <col min="14567" max="14567" width="21.85546875" style="4" customWidth="1"/>
    <col min="14568" max="14568" width="7.85546875" style="4" customWidth="1"/>
    <col min="14569" max="14569" width="15.42578125" style="4" customWidth="1"/>
    <col min="14570" max="14570" width="19.42578125" style="4" customWidth="1"/>
    <col min="14571" max="14571" width="19" style="4" customWidth="1"/>
    <col min="14572" max="14572" width="13.5703125" style="4" customWidth="1"/>
    <col min="14573" max="14573" width="16.28515625" style="4" customWidth="1"/>
    <col min="14574" max="14817" width="9.140625" style="4"/>
    <col min="14818" max="14818" width="4.5703125" style="4" customWidth="1"/>
    <col min="14819" max="14819" width="7.28515625" style="4" customWidth="1"/>
    <col min="14820" max="14820" width="26" style="4" customWidth="1"/>
    <col min="14821" max="14821" width="4.140625" style="4" customWidth="1"/>
    <col min="14822" max="14822" width="5.7109375" style="4" customWidth="1"/>
    <col min="14823" max="14823" width="21.85546875" style="4" customWidth="1"/>
    <col min="14824" max="14824" width="7.85546875" style="4" customWidth="1"/>
    <col min="14825" max="14825" width="15.42578125" style="4" customWidth="1"/>
    <col min="14826" max="14826" width="19.42578125" style="4" customWidth="1"/>
    <col min="14827" max="14827" width="19" style="4" customWidth="1"/>
    <col min="14828" max="14828" width="13.5703125" style="4" customWidth="1"/>
    <col min="14829" max="14829" width="16.28515625" style="4" customWidth="1"/>
    <col min="14830" max="15073" width="9.140625" style="4"/>
    <col min="15074" max="15074" width="4.5703125" style="4" customWidth="1"/>
    <col min="15075" max="15075" width="7.28515625" style="4" customWidth="1"/>
    <col min="15076" max="15076" width="26" style="4" customWidth="1"/>
    <col min="15077" max="15077" width="4.140625" style="4" customWidth="1"/>
    <col min="15078" max="15078" width="5.7109375" style="4" customWidth="1"/>
    <col min="15079" max="15079" width="21.85546875" style="4" customWidth="1"/>
    <col min="15080" max="15080" width="7.85546875" style="4" customWidth="1"/>
    <col min="15081" max="15081" width="15.42578125" style="4" customWidth="1"/>
    <col min="15082" max="15082" width="19.42578125" style="4" customWidth="1"/>
    <col min="15083" max="15083" width="19" style="4" customWidth="1"/>
    <col min="15084" max="15084" width="13.5703125" style="4" customWidth="1"/>
    <col min="15085" max="15085" width="16.28515625" style="4" customWidth="1"/>
    <col min="15086" max="15329" width="9.140625" style="4"/>
    <col min="15330" max="15330" width="4.5703125" style="4" customWidth="1"/>
    <col min="15331" max="15331" width="7.28515625" style="4" customWidth="1"/>
    <col min="15332" max="15332" width="26" style="4" customWidth="1"/>
    <col min="15333" max="15333" width="4.140625" style="4" customWidth="1"/>
    <col min="15334" max="15334" width="5.7109375" style="4" customWidth="1"/>
    <col min="15335" max="15335" width="21.85546875" style="4" customWidth="1"/>
    <col min="15336" max="15336" width="7.85546875" style="4" customWidth="1"/>
    <col min="15337" max="15337" width="15.42578125" style="4" customWidth="1"/>
    <col min="15338" max="15338" width="19.42578125" style="4" customWidth="1"/>
    <col min="15339" max="15339" width="19" style="4" customWidth="1"/>
    <col min="15340" max="15340" width="13.5703125" style="4" customWidth="1"/>
    <col min="15341" max="15341" width="16.28515625" style="4" customWidth="1"/>
    <col min="15342" max="15585" width="9.140625" style="4"/>
    <col min="15586" max="15586" width="4.5703125" style="4" customWidth="1"/>
    <col min="15587" max="15587" width="7.28515625" style="4" customWidth="1"/>
    <col min="15588" max="15588" width="26" style="4" customWidth="1"/>
    <col min="15589" max="15589" width="4.140625" style="4" customWidth="1"/>
    <col min="15590" max="15590" width="5.7109375" style="4" customWidth="1"/>
    <col min="15591" max="15591" width="21.85546875" style="4" customWidth="1"/>
    <col min="15592" max="15592" width="7.85546875" style="4" customWidth="1"/>
    <col min="15593" max="15593" width="15.42578125" style="4" customWidth="1"/>
    <col min="15594" max="15594" width="19.42578125" style="4" customWidth="1"/>
    <col min="15595" max="15595" width="19" style="4" customWidth="1"/>
    <col min="15596" max="15596" width="13.5703125" style="4" customWidth="1"/>
    <col min="15597" max="15597" width="16.28515625" style="4" customWidth="1"/>
    <col min="15598" max="15841" width="9.140625" style="4"/>
    <col min="15842" max="15842" width="4.5703125" style="4" customWidth="1"/>
    <col min="15843" max="15843" width="7.28515625" style="4" customWidth="1"/>
    <col min="15844" max="15844" width="26" style="4" customWidth="1"/>
    <col min="15845" max="15845" width="4.140625" style="4" customWidth="1"/>
    <col min="15846" max="15846" width="5.7109375" style="4" customWidth="1"/>
    <col min="15847" max="15847" width="21.85546875" style="4" customWidth="1"/>
    <col min="15848" max="15848" width="7.85546875" style="4" customWidth="1"/>
    <col min="15849" max="15849" width="15.42578125" style="4" customWidth="1"/>
    <col min="15850" max="15850" width="19.42578125" style="4" customWidth="1"/>
    <col min="15851" max="15851" width="19" style="4" customWidth="1"/>
    <col min="15852" max="15852" width="13.5703125" style="4" customWidth="1"/>
    <col min="15853" max="15853" width="16.28515625" style="4" customWidth="1"/>
    <col min="15854" max="16097" width="9.140625" style="4"/>
    <col min="16098" max="16098" width="4.5703125" style="4" customWidth="1"/>
    <col min="16099" max="16099" width="7.28515625" style="4" customWidth="1"/>
    <col min="16100" max="16100" width="26" style="4" customWidth="1"/>
    <col min="16101" max="16101" width="4.140625" style="4" customWidth="1"/>
    <col min="16102" max="16102" width="5.7109375" style="4" customWidth="1"/>
    <col min="16103" max="16103" width="21.85546875" style="4" customWidth="1"/>
    <col min="16104" max="16104" width="7.85546875" style="4" customWidth="1"/>
    <col min="16105" max="16105" width="15.42578125" style="4" customWidth="1"/>
    <col min="16106" max="16106" width="19.42578125" style="4" customWidth="1"/>
    <col min="16107" max="16107" width="19" style="4" customWidth="1"/>
    <col min="16108" max="16108" width="13.5703125" style="4" customWidth="1"/>
    <col min="16109" max="16109" width="16.28515625" style="4" customWidth="1"/>
    <col min="16110" max="16384" width="9.140625" style="4"/>
  </cols>
  <sheetData>
    <row r="1" spans="1:13" x14ac:dyDescent="0.25">
      <c r="A1" s="38" t="s">
        <v>0</v>
      </c>
      <c r="B1" s="38"/>
      <c r="C1" s="38"/>
      <c r="D1" s="38"/>
      <c r="E1" s="38"/>
    </row>
    <row r="2" spans="1:13" x14ac:dyDescent="0.25">
      <c r="A2" s="39" t="s">
        <v>33</v>
      </c>
      <c r="B2" s="39"/>
      <c r="C2" s="39"/>
      <c r="D2" s="39"/>
      <c r="E2" s="39"/>
    </row>
    <row r="3" spans="1:13" ht="5.25" customHeight="1" x14ac:dyDescent="0.25">
      <c r="C3" s="5"/>
    </row>
    <row r="4" spans="1:13" ht="22.5" customHeight="1" x14ac:dyDescent="0.25">
      <c r="C4" s="40" t="s">
        <v>126</v>
      </c>
      <c r="D4" s="40"/>
      <c r="E4" s="40"/>
      <c r="F4" s="40"/>
      <c r="G4" s="40"/>
      <c r="H4" s="40"/>
      <c r="I4" s="40"/>
      <c r="J4" s="40"/>
      <c r="K4" s="40"/>
    </row>
    <row r="5" spans="1:13" ht="15" customHeight="1" x14ac:dyDescent="0.25">
      <c r="C5" s="39" t="s">
        <v>216</v>
      </c>
      <c r="D5" s="39"/>
      <c r="E5" s="39"/>
      <c r="F5" s="39"/>
      <c r="G5" s="39"/>
      <c r="H5" s="39"/>
      <c r="I5" s="39"/>
      <c r="J5" s="39"/>
      <c r="K5" s="39"/>
    </row>
    <row r="6" spans="1:13" ht="11.25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3" s="35" customFormat="1" ht="15.75" customHeight="1" x14ac:dyDescent="0.25">
      <c r="A7" s="31" t="s">
        <v>1</v>
      </c>
      <c r="B7" s="31"/>
      <c r="C7" s="31" t="s">
        <v>2</v>
      </c>
      <c r="D7" s="31" t="s">
        <v>3</v>
      </c>
      <c r="E7" s="31" t="s">
        <v>4</v>
      </c>
      <c r="F7" s="31" t="s">
        <v>5</v>
      </c>
      <c r="G7" s="31" t="s">
        <v>6</v>
      </c>
      <c r="H7" s="31" t="s">
        <v>7</v>
      </c>
      <c r="I7" s="31" t="s">
        <v>8</v>
      </c>
      <c r="J7" s="31" t="s">
        <v>9</v>
      </c>
      <c r="K7" s="31" t="s">
        <v>10</v>
      </c>
      <c r="L7" s="6" t="s">
        <v>11</v>
      </c>
      <c r="M7" s="31" t="s">
        <v>32</v>
      </c>
    </row>
    <row r="8" spans="1:13" s="7" customFormat="1" ht="22.5" customHeight="1" x14ac:dyDescent="0.25">
      <c r="A8" s="41" t="s">
        <v>41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</row>
    <row r="9" spans="1:13" s="7" customFormat="1" ht="22.5" customHeight="1" x14ac:dyDescent="0.25">
      <c r="A9" s="9">
        <v>1</v>
      </c>
      <c r="B9" s="17" t="s">
        <v>13</v>
      </c>
      <c r="C9" s="19" t="s">
        <v>34</v>
      </c>
      <c r="D9" s="6">
        <v>2</v>
      </c>
      <c r="E9" s="9">
        <v>30</v>
      </c>
      <c r="F9" s="21" t="s">
        <v>58</v>
      </c>
      <c r="G9" s="18"/>
      <c r="H9" s="6" t="s">
        <v>31</v>
      </c>
      <c r="I9" s="6" t="s">
        <v>105</v>
      </c>
      <c r="J9" s="6" t="s">
        <v>16</v>
      </c>
      <c r="K9" s="9" t="s">
        <v>64</v>
      </c>
      <c r="L9" s="9" t="s">
        <v>12</v>
      </c>
      <c r="M9" s="9" t="s">
        <v>116</v>
      </c>
    </row>
    <row r="10" spans="1:13" s="7" customFormat="1" ht="22.5" customHeight="1" x14ac:dyDescent="0.25">
      <c r="A10" s="9">
        <v>2</v>
      </c>
      <c r="B10" s="17" t="s">
        <v>15</v>
      </c>
      <c r="C10" s="19" t="s">
        <v>18</v>
      </c>
      <c r="D10" s="6">
        <v>2</v>
      </c>
      <c r="E10" s="9">
        <v>30</v>
      </c>
      <c r="F10" s="21" t="s">
        <v>52</v>
      </c>
      <c r="G10" s="18"/>
      <c r="H10" s="6" t="s">
        <v>31</v>
      </c>
      <c r="I10" s="6" t="s">
        <v>106</v>
      </c>
      <c r="J10" s="6" t="s">
        <v>19</v>
      </c>
      <c r="K10" s="9" t="s">
        <v>53</v>
      </c>
      <c r="L10" s="9" t="s">
        <v>12</v>
      </c>
      <c r="M10" s="9" t="s">
        <v>117</v>
      </c>
    </row>
    <row r="11" spans="1:13" s="7" customFormat="1" ht="22.5" customHeight="1" x14ac:dyDescent="0.25">
      <c r="A11" s="9">
        <v>3</v>
      </c>
      <c r="B11" s="17" t="s">
        <v>17</v>
      </c>
      <c r="C11" s="19" t="s">
        <v>21</v>
      </c>
      <c r="D11" s="6">
        <v>2</v>
      </c>
      <c r="E11" s="9">
        <v>30</v>
      </c>
      <c r="F11" s="21" t="s">
        <v>59</v>
      </c>
      <c r="G11" s="18"/>
      <c r="H11" s="6" t="s">
        <v>31</v>
      </c>
      <c r="I11" s="6" t="s">
        <v>107</v>
      </c>
      <c r="J11" s="6" t="s">
        <v>14</v>
      </c>
      <c r="K11" s="20" t="s">
        <v>65</v>
      </c>
      <c r="L11" s="9" t="s">
        <v>12</v>
      </c>
      <c r="M11" s="9" t="s">
        <v>118</v>
      </c>
    </row>
    <row r="12" spans="1:13" s="7" customFormat="1" ht="22.5" customHeight="1" x14ac:dyDescent="0.25">
      <c r="A12" s="9">
        <v>4</v>
      </c>
      <c r="B12" s="17" t="s">
        <v>20</v>
      </c>
      <c r="C12" s="19" t="s">
        <v>73</v>
      </c>
      <c r="D12" s="6">
        <v>2</v>
      </c>
      <c r="E12" s="9">
        <v>30</v>
      </c>
      <c r="F12" s="21" t="s">
        <v>54</v>
      </c>
      <c r="G12" s="18"/>
      <c r="H12" s="6" t="s">
        <v>31</v>
      </c>
      <c r="I12" s="6" t="s">
        <v>108</v>
      </c>
      <c r="J12" s="6" t="s">
        <v>16</v>
      </c>
      <c r="K12" s="20" t="s">
        <v>55</v>
      </c>
      <c r="L12" s="9" t="s">
        <v>12</v>
      </c>
      <c r="M12" s="9" t="s">
        <v>119</v>
      </c>
    </row>
    <row r="13" spans="1:13" s="7" customFormat="1" ht="22.5" customHeight="1" x14ac:dyDescent="0.25">
      <c r="A13" s="9">
        <v>5</v>
      </c>
      <c r="B13" s="17" t="s">
        <v>22</v>
      </c>
      <c r="C13" s="19" t="s">
        <v>23</v>
      </c>
      <c r="D13" s="6">
        <v>2</v>
      </c>
      <c r="E13" s="9">
        <v>30</v>
      </c>
      <c r="F13" s="21" t="s">
        <v>60</v>
      </c>
      <c r="G13" s="18"/>
      <c r="H13" s="6" t="s">
        <v>31</v>
      </c>
      <c r="I13" s="6" t="s">
        <v>109</v>
      </c>
      <c r="J13" s="6" t="s">
        <v>19</v>
      </c>
      <c r="K13" s="20" t="s">
        <v>66</v>
      </c>
      <c r="L13" s="9" t="s">
        <v>12</v>
      </c>
      <c r="M13" s="9" t="s">
        <v>120</v>
      </c>
    </row>
    <row r="14" spans="1:13" s="7" customFormat="1" ht="22.5" customHeight="1" x14ac:dyDescent="0.25">
      <c r="A14" s="9">
        <v>6</v>
      </c>
      <c r="B14" s="17"/>
      <c r="C14" s="19" t="s">
        <v>127</v>
      </c>
      <c r="D14" s="6">
        <v>2</v>
      </c>
      <c r="E14" s="9">
        <v>30</v>
      </c>
      <c r="F14" s="21" t="s">
        <v>134</v>
      </c>
      <c r="G14" s="18"/>
      <c r="H14" s="6" t="s">
        <v>31</v>
      </c>
      <c r="I14" s="6" t="s">
        <v>136</v>
      </c>
      <c r="J14" s="6" t="s">
        <v>42</v>
      </c>
      <c r="K14" s="20" t="s">
        <v>135</v>
      </c>
      <c r="L14" s="9" t="s">
        <v>12</v>
      </c>
      <c r="M14" s="9" t="s">
        <v>137</v>
      </c>
    </row>
    <row r="15" spans="1:13" ht="22.5" customHeight="1" x14ac:dyDescent="0.25">
      <c r="A15" s="9">
        <v>7</v>
      </c>
      <c r="B15" s="17" t="s">
        <v>15</v>
      </c>
      <c r="C15" s="56" t="s">
        <v>35</v>
      </c>
      <c r="D15" s="6">
        <v>2</v>
      </c>
      <c r="E15" s="9">
        <v>30</v>
      </c>
      <c r="F15" s="21" t="s">
        <v>61</v>
      </c>
      <c r="G15" s="18"/>
      <c r="H15" s="6" t="s">
        <v>31</v>
      </c>
      <c r="I15" s="6" t="s">
        <v>110</v>
      </c>
      <c r="J15" s="6" t="s">
        <v>19</v>
      </c>
      <c r="K15" s="20" t="s">
        <v>67</v>
      </c>
      <c r="L15" s="9" t="s">
        <v>12</v>
      </c>
      <c r="M15" s="11" t="s">
        <v>121</v>
      </c>
    </row>
    <row r="16" spans="1:13" ht="27.75" customHeight="1" x14ac:dyDescent="0.25">
      <c r="A16" s="9">
        <v>8</v>
      </c>
      <c r="B16" s="17" t="s">
        <v>17</v>
      </c>
      <c r="C16" s="56" t="s">
        <v>74</v>
      </c>
      <c r="D16" s="6">
        <v>2</v>
      </c>
      <c r="E16" s="9">
        <v>30</v>
      </c>
      <c r="F16" s="21" t="s">
        <v>43</v>
      </c>
      <c r="G16" s="18"/>
      <c r="H16" s="6" t="s">
        <v>31</v>
      </c>
      <c r="I16" s="6" t="s">
        <v>111</v>
      </c>
      <c r="J16" s="6" t="s">
        <v>14</v>
      </c>
      <c r="K16" s="20" t="s">
        <v>68</v>
      </c>
      <c r="L16" s="9" t="s">
        <v>12</v>
      </c>
      <c r="M16" s="9" t="s">
        <v>122</v>
      </c>
    </row>
    <row r="17" spans="1:13" ht="21" customHeight="1" x14ac:dyDescent="0.25">
      <c r="A17" s="9">
        <v>9</v>
      </c>
      <c r="B17" s="17" t="s">
        <v>20</v>
      </c>
      <c r="C17" s="56" t="s">
        <v>36</v>
      </c>
      <c r="D17" s="6">
        <v>2</v>
      </c>
      <c r="E17" s="9">
        <v>30</v>
      </c>
      <c r="F17" s="21" t="s">
        <v>62</v>
      </c>
      <c r="G17" s="18"/>
      <c r="H17" s="6" t="s">
        <v>31</v>
      </c>
      <c r="I17" s="6" t="s">
        <v>112</v>
      </c>
      <c r="J17" s="6" t="s">
        <v>16</v>
      </c>
      <c r="K17" s="20" t="s">
        <v>69</v>
      </c>
      <c r="L17" s="9" t="s">
        <v>12</v>
      </c>
      <c r="M17" s="9" t="s">
        <v>123</v>
      </c>
    </row>
    <row r="18" spans="1:13" ht="21" customHeight="1" x14ac:dyDescent="0.25">
      <c r="A18" s="9">
        <v>10</v>
      </c>
      <c r="B18" s="17" t="s">
        <v>22</v>
      </c>
      <c r="C18" s="56" t="s">
        <v>37</v>
      </c>
      <c r="D18" s="6">
        <v>2</v>
      </c>
      <c r="E18" s="9">
        <v>30</v>
      </c>
      <c r="F18" s="50" t="s">
        <v>44</v>
      </c>
      <c r="G18" s="18"/>
      <c r="H18" s="6" t="s">
        <v>31</v>
      </c>
      <c r="I18" s="6" t="s">
        <v>113</v>
      </c>
      <c r="J18" s="6" t="s">
        <v>19</v>
      </c>
      <c r="K18" s="26" t="s">
        <v>70</v>
      </c>
      <c r="L18" s="9" t="s">
        <v>12</v>
      </c>
      <c r="M18" s="11" t="s">
        <v>124</v>
      </c>
    </row>
    <row r="19" spans="1:13" ht="21" customHeight="1" x14ac:dyDescent="0.25">
      <c r="A19" s="9">
        <v>11</v>
      </c>
      <c r="B19" s="17"/>
      <c r="C19" s="56" t="s">
        <v>38</v>
      </c>
      <c r="D19" s="6">
        <v>2</v>
      </c>
      <c r="E19" s="9">
        <v>30</v>
      </c>
      <c r="F19" s="21" t="s">
        <v>63</v>
      </c>
      <c r="G19" s="18"/>
      <c r="H19" s="6" t="s">
        <v>31</v>
      </c>
      <c r="I19" s="6" t="s">
        <v>114</v>
      </c>
      <c r="J19" s="6" t="s">
        <v>19</v>
      </c>
      <c r="K19" s="20" t="s">
        <v>40</v>
      </c>
      <c r="L19" s="9" t="s">
        <v>12</v>
      </c>
      <c r="M19" s="9" t="s">
        <v>125</v>
      </c>
    </row>
    <row r="20" spans="1:13" ht="21" customHeight="1" x14ac:dyDescent="0.25">
      <c r="A20" s="9">
        <v>12</v>
      </c>
      <c r="B20" s="17"/>
      <c r="C20" s="56" t="s">
        <v>39</v>
      </c>
      <c r="D20" s="6">
        <v>2</v>
      </c>
      <c r="E20" s="9">
        <v>30</v>
      </c>
      <c r="F20" s="21" t="s">
        <v>58</v>
      </c>
      <c r="G20" s="18"/>
      <c r="H20" s="6" t="s">
        <v>31</v>
      </c>
      <c r="I20" s="6" t="s">
        <v>115</v>
      </c>
      <c r="J20" s="6" t="s">
        <v>16</v>
      </c>
      <c r="K20" s="9" t="s">
        <v>64</v>
      </c>
      <c r="L20" s="9" t="s">
        <v>12</v>
      </c>
      <c r="M20" s="9" t="s">
        <v>129</v>
      </c>
    </row>
    <row r="21" spans="1:13" ht="22.5" customHeight="1" x14ac:dyDescent="0.25">
      <c r="A21" s="44" t="s">
        <v>48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</row>
    <row r="22" spans="1:13" ht="22.5" customHeight="1" x14ac:dyDescent="0.25">
      <c r="A22" s="11">
        <v>13</v>
      </c>
      <c r="B22" s="11"/>
      <c r="C22" s="19" t="s">
        <v>49</v>
      </c>
      <c r="D22" s="6">
        <v>2</v>
      </c>
      <c r="E22" s="9">
        <v>30</v>
      </c>
      <c r="F22" s="19" t="s">
        <v>78</v>
      </c>
      <c r="G22" s="11"/>
      <c r="H22" s="6" t="s">
        <v>31</v>
      </c>
      <c r="I22" s="6" t="s">
        <v>130</v>
      </c>
      <c r="J22" s="13" t="s">
        <v>72</v>
      </c>
      <c r="K22" s="20" t="s">
        <v>141</v>
      </c>
      <c r="L22" s="11" t="s">
        <v>85</v>
      </c>
      <c r="M22" s="9" t="s">
        <v>120</v>
      </c>
    </row>
    <row r="23" spans="1:13" ht="36.75" customHeight="1" x14ac:dyDescent="0.25">
      <c r="A23" s="11">
        <v>14</v>
      </c>
      <c r="B23" s="11"/>
      <c r="C23" s="19" t="s">
        <v>50</v>
      </c>
      <c r="D23" s="6">
        <v>3</v>
      </c>
      <c r="E23" s="9">
        <v>45</v>
      </c>
      <c r="F23" s="21" t="s">
        <v>138</v>
      </c>
      <c r="G23" s="11"/>
      <c r="H23" s="6" t="s">
        <v>45</v>
      </c>
      <c r="I23" s="6" t="s">
        <v>131</v>
      </c>
      <c r="J23" s="13" t="s">
        <v>72</v>
      </c>
      <c r="K23" s="22" t="s">
        <v>140</v>
      </c>
      <c r="L23" s="11" t="s">
        <v>85</v>
      </c>
      <c r="M23" s="11" t="s">
        <v>121</v>
      </c>
    </row>
    <row r="24" spans="1:13" ht="39" customHeight="1" x14ac:dyDescent="0.25">
      <c r="A24" s="11">
        <v>15</v>
      </c>
      <c r="B24" s="23"/>
      <c r="C24" s="25" t="s">
        <v>51</v>
      </c>
      <c r="D24" s="24">
        <v>3</v>
      </c>
      <c r="E24" s="10">
        <v>45</v>
      </c>
      <c r="F24" s="57" t="s">
        <v>139</v>
      </c>
      <c r="G24" s="23"/>
      <c r="H24" s="6" t="s">
        <v>82</v>
      </c>
      <c r="I24" s="6" t="s">
        <v>132</v>
      </c>
      <c r="J24" s="13" t="s">
        <v>72</v>
      </c>
      <c r="K24" s="58" t="s">
        <v>142</v>
      </c>
      <c r="L24" s="11" t="s">
        <v>85</v>
      </c>
      <c r="M24" s="9" t="s">
        <v>122</v>
      </c>
    </row>
    <row r="25" spans="1:13" ht="33.75" customHeight="1" x14ac:dyDescent="0.25">
      <c r="A25" s="11">
        <v>16</v>
      </c>
      <c r="B25" s="11"/>
      <c r="C25" s="19" t="s">
        <v>71</v>
      </c>
      <c r="D25" s="6">
        <v>3</v>
      </c>
      <c r="E25" s="9">
        <v>45</v>
      </c>
      <c r="F25" s="19" t="s">
        <v>81</v>
      </c>
      <c r="G25" s="11"/>
      <c r="H25" s="6" t="s">
        <v>45</v>
      </c>
      <c r="I25" s="6" t="s">
        <v>133</v>
      </c>
      <c r="J25" s="13" t="s">
        <v>72</v>
      </c>
      <c r="K25" s="13" t="s">
        <v>83</v>
      </c>
      <c r="L25" s="11" t="s">
        <v>85</v>
      </c>
      <c r="M25" s="9" t="s">
        <v>123</v>
      </c>
    </row>
    <row r="26" spans="1:13" ht="30" customHeight="1" x14ac:dyDescent="0.25">
      <c r="A26" s="11">
        <v>17</v>
      </c>
      <c r="B26" s="11"/>
      <c r="C26" s="19" t="s">
        <v>79</v>
      </c>
      <c r="D26" s="6">
        <v>2</v>
      </c>
      <c r="E26" s="9">
        <v>30</v>
      </c>
      <c r="F26" s="21" t="s">
        <v>80</v>
      </c>
      <c r="G26" s="11"/>
      <c r="H26" s="24" t="s">
        <v>31</v>
      </c>
      <c r="I26" s="6" t="s">
        <v>128</v>
      </c>
      <c r="J26" s="13" t="s">
        <v>72</v>
      </c>
      <c r="K26" s="13" t="s">
        <v>84</v>
      </c>
      <c r="L26" s="11" t="s">
        <v>85</v>
      </c>
      <c r="M26" s="11" t="s">
        <v>124</v>
      </c>
    </row>
    <row r="27" spans="1:13" ht="30" customHeight="1" x14ac:dyDescent="0.25">
      <c r="A27" s="47" t="s">
        <v>143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ht="30" customHeight="1" x14ac:dyDescent="0.25">
      <c r="A28" s="11">
        <v>18</v>
      </c>
      <c r="B28" s="11" t="s">
        <v>13</v>
      </c>
      <c r="C28" s="19" t="s">
        <v>144</v>
      </c>
      <c r="D28" s="6">
        <v>4</v>
      </c>
      <c r="E28" s="9">
        <v>60</v>
      </c>
      <c r="F28" s="21" t="s">
        <v>145</v>
      </c>
      <c r="G28" s="11"/>
      <c r="H28" s="24" t="s">
        <v>31</v>
      </c>
      <c r="I28" s="6" t="s">
        <v>155</v>
      </c>
      <c r="J28" s="13" t="s">
        <v>72</v>
      </c>
      <c r="K28" s="13" t="s">
        <v>146</v>
      </c>
      <c r="L28" s="11" t="s">
        <v>147</v>
      </c>
      <c r="M28" s="11" t="s">
        <v>120</v>
      </c>
    </row>
    <row r="29" spans="1:13" ht="30" customHeight="1" x14ac:dyDescent="0.25">
      <c r="A29" s="11">
        <v>19</v>
      </c>
      <c r="B29" s="11" t="s">
        <v>15</v>
      </c>
      <c r="C29" s="19" t="s">
        <v>148</v>
      </c>
      <c r="D29" s="6">
        <v>3</v>
      </c>
      <c r="E29" s="9">
        <v>45</v>
      </c>
      <c r="F29" s="21" t="s">
        <v>152</v>
      </c>
      <c r="G29" s="11"/>
      <c r="H29" s="6" t="s">
        <v>82</v>
      </c>
      <c r="I29" s="6" t="s">
        <v>154</v>
      </c>
      <c r="J29" s="13" t="s">
        <v>72</v>
      </c>
      <c r="K29" s="13" t="s">
        <v>153</v>
      </c>
      <c r="L29" s="11" t="s">
        <v>147</v>
      </c>
      <c r="M29" s="11" t="s">
        <v>121</v>
      </c>
    </row>
    <row r="30" spans="1:13" ht="30" customHeight="1" x14ac:dyDescent="0.25">
      <c r="A30" s="11">
        <v>20</v>
      </c>
      <c r="B30" s="11" t="s">
        <v>17</v>
      </c>
      <c r="C30" s="19" t="s">
        <v>149</v>
      </c>
      <c r="D30" s="6">
        <v>3</v>
      </c>
      <c r="E30" s="9">
        <v>45</v>
      </c>
      <c r="F30" s="21" t="s">
        <v>150</v>
      </c>
      <c r="G30" s="11"/>
      <c r="H30" s="6" t="s">
        <v>45</v>
      </c>
      <c r="I30" s="6" t="s">
        <v>133</v>
      </c>
      <c r="J30" s="13" t="s">
        <v>72</v>
      </c>
      <c r="K30" s="13" t="s">
        <v>151</v>
      </c>
      <c r="L30" s="11" t="s">
        <v>147</v>
      </c>
      <c r="M30" s="11" t="s">
        <v>122</v>
      </c>
    </row>
    <row r="31" spans="1:13" ht="22.5" customHeight="1" x14ac:dyDescent="0.25">
      <c r="A31" s="41" t="s">
        <v>156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/>
    </row>
    <row r="32" spans="1:13" ht="21" customHeight="1" x14ac:dyDescent="0.25">
      <c r="A32" s="9">
        <v>21</v>
      </c>
      <c r="B32" s="21" t="s">
        <v>13</v>
      </c>
      <c r="C32" s="19" t="s">
        <v>158</v>
      </c>
      <c r="D32" s="6">
        <v>2</v>
      </c>
      <c r="E32" s="9">
        <v>30</v>
      </c>
      <c r="F32" s="33" t="s">
        <v>167</v>
      </c>
      <c r="G32" s="21" t="s">
        <v>159</v>
      </c>
      <c r="H32" s="19" t="s">
        <v>31</v>
      </c>
      <c r="I32" s="6" t="s">
        <v>130</v>
      </c>
      <c r="J32" s="13" t="s">
        <v>72</v>
      </c>
      <c r="K32" s="20" t="s">
        <v>176</v>
      </c>
      <c r="L32" s="9" t="s">
        <v>157</v>
      </c>
      <c r="M32" s="9" t="s">
        <v>120</v>
      </c>
    </row>
    <row r="33" spans="1:13" ht="21" customHeight="1" x14ac:dyDescent="0.25">
      <c r="A33" s="9">
        <v>22</v>
      </c>
      <c r="B33" s="21" t="s">
        <v>15</v>
      </c>
      <c r="C33" s="19" t="s">
        <v>160</v>
      </c>
      <c r="D33" s="6">
        <v>2</v>
      </c>
      <c r="E33" s="9">
        <v>30</v>
      </c>
      <c r="F33" s="9" t="s">
        <v>168</v>
      </c>
      <c r="G33" s="21" t="s">
        <v>159</v>
      </c>
      <c r="H33" s="19" t="s">
        <v>31</v>
      </c>
      <c r="I33" s="6" t="s">
        <v>106</v>
      </c>
      <c r="J33" s="13" t="s">
        <v>72</v>
      </c>
      <c r="K33" s="20" t="s">
        <v>177</v>
      </c>
      <c r="L33" s="9" t="s">
        <v>157</v>
      </c>
      <c r="M33" s="11" t="s">
        <v>121</v>
      </c>
    </row>
    <row r="34" spans="1:13" ht="21" customHeight="1" x14ac:dyDescent="0.25">
      <c r="A34" s="9">
        <v>23</v>
      </c>
      <c r="B34" s="21" t="s">
        <v>17</v>
      </c>
      <c r="C34" s="19" t="s">
        <v>161</v>
      </c>
      <c r="D34" s="6">
        <v>2</v>
      </c>
      <c r="E34" s="9">
        <v>30</v>
      </c>
      <c r="F34" s="9" t="s">
        <v>169</v>
      </c>
      <c r="G34" s="21" t="s">
        <v>159</v>
      </c>
      <c r="H34" s="19" t="s">
        <v>31</v>
      </c>
      <c r="I34" s="6" t="s">
        <v>128</v>
      </c>
      <c r="J34" s="13" t="s">
        <v>72</v>
      </c>
      <c r="K34" s="20" t="s">
        <v>178</v>
      </c>
      <c r="L34" s="9" t="s">
        <v>157</v>
      </c>
      <c r="M34" s="9" t="s">
        <v>122</v>
      </c>
    </row>
    <row r="35" spans="1:13" ht="21" customHeight="1" x14ac:dyDescent="0.25">
      <c r="A35" s="9">
        <v>24</v>
      </c>
      <c r="B35" s="9" t="s">
        <v>20</v>
      </c>
      <c r="C35" s="19" t="s">
        <v>162</v>
      </c>
      <c r="D35" s="6">
        <v>2</v>
      </c>
      <c r="E35" s="9">
        <v>30</v>
      </c>
      <c r="F35" s="9" t="s">
        <v>172</v>
      </c>
      <c r="G35" s="21" t="s">
        <v>163</v>
      </c>
      <c r="H35" s="19" t="s">
        <v>31</v>
      </c>
      <c r="I35" s="6" t="s">
        <v>173</v>
      </c>
      <c r="J35" s="13" t="s">
        <v>72</v>
      </c>
      <c r="K35" s="20" t="s">
        <v>181</v>
      </c>
      <c r="L35" s="9" t="s">
        <v>157</v>
      </c>
      <c r="M35" s="9" t="s">
        <v>123</v>
      </c>
    </row>
    <row r="36" spans="1:13" ht="21" customHeight="1" x14ac:dyDescent="0.25">
      <c r="A36" s="9">
        <v>25</v>
      </c>
      <c r="B36" s="21" t="s">
        <v>22</v>
      </c>
      <c r="C36" s="19" t="s">
        <v>164</v>
      </c>
      <c r="D36" s="6">
        <v>2</v>
      </c>
      <c r="E36" s="9">
        <v>30</v>
      </c>
      <c r="F36" s="9" t="s">
        <v>170</v>
      </c>
      <c r="G36" s="21" t="s">
        <v>163</v>
      </c>
      <c r="H36" s="19" t="s">
        <v>31</v>
      </c>
      <c r="I36" s="6" t="s">
        <v>174</v>
      </c>
      <c r="J36" s="13" t="s">
        <v>72</v>
      </c>
      <c r="K36" s="20" t="s">
        <v>179</v>
      </c>
      <c r="L36" s="9" t="s">
        <v>157</v>
      </c>
      <c r="M36" s="11" t="s">
        <v>124</v>
      </c>
    </row>
    <row r="37" spans="1:13" ht="21" customHeight="1" x14ac:dyDescent="0.25">
      <c r="A37" s="9">
        <v>26</v>
      </c>
      <c r="B37" s="21" t="s">
        <v>165</v>
      </c>
      <c r="C37" s="19" t="s">
        <v>166</v>
      </c>
      <c r="D37" s="6">
        <v>2</v>
      </c>
      <c r="E37" s="9">
        <v>30</v>
      </c>
      <c r="F37" s="9" t="s">
        <v>171</v>
      </c>
      <c r="G37" s="21" t="s">
        <v>163</v>
      </c>
      <c r="H37" s="19" t="s">
        <v>31</v>
      </c>
      <c r="I37" s="6" t="s">
        <v>175</v>
      </c>
      <c r="J37" s="13" t="s">
        <v>72</v>
      </c>
      <c r="K37" s="20" t="s">
        <v>180</v>
      </c>
      <c r="L37" s="9" t="s">
        <v>157</v>
      </c>
      <c r="M37" s="9" t="s">
        <v>125</v>
      </c>
    </row>
    <row r="38" spans="1:13" ht="21" customHeight="1" x14ac:dyDescent="0.25">
      <c r="A38" s="37" t="s">
        <v>86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12"/>
      <c r="M38" s="9"/>
    </row>
    <row r="39" spans="1:13" ht="21" customHeight="1" x14ac:dyDescent="0.25">
      <c r="A39" s="9">
        <v>27</v>
      </c>
      <c r="B39" s="21" t="s">
        <v>13</v>
      </c>
      <c r="C39" s="19" t="s">
        <v>87</v>
      </c>
      <c r="D39" s="6">
        <v>2</v>
      </c>
      <c r="E39" s="9">
        <v>30</v>
      </c>
      <c r="F39" s="21" t="s">
        <v>88</v>
      </c>
      <c r="G39" s="21"/>
      <c r="H39" s="6" t="s">
        <v>31</v>
      </c>
      <c r="I39" s="6" t="s">
        <v>130</v>
      </c>
      <c r="J39" s="13" t="s">
        <v>72</v>
      </c>
      <c r="K39" s="20">
        <v>904253852</v>
      </c>
      <c r="L39" s="11" t="s">
        <v>89</v>
      </c>
      <c r="M39" s="9" t="s">
        <v>120</v>
      </c>
    </row>
    <row r="40" spans="1:13" ht="21" customHeight="1" x14ac:dyDescent="0.25">
      <c r="A40" s="9">
        <v>28</v>
      </c>
      <c r="B40" s="21" t="s">
        <v>15</v>
      </c>
      <c r="C40" s="19" t="s">
        <v>90</v>
      </c>
      <c r="D40" s="6">
        <v>2</v>
      </c>
      <c r="E40" s="9">
        <v>30</v>
      </c>
      <c r="F40" s="21" t="s">
        <v>91</v>
      </c>
      <c r="G40" s="21"/>
      <c r="H40" s="6" t="s">
        <v>31</v>
      </c>
      <c r="I40" s="6" t="s">
        <v>106</v>
      </c>
      <c r="J40" s="13" t="s">
        <v>72</v>
      </c>
      <c r="K40" s="22">
        <v>962591753</v>
      </c>
      <c r="L40" s="11" t="s">
        <v>89</v>
      </c>
      <c r="M40" s="11" t="s">
        <v>121</v>
      </c>
    </row>
    <row r="41" spans="1:13" ht="21" customHeight="1" x14ac:dyDescent="0.25">
      <c r="A41" s="9">
        <v>29</v>
      </c>
      <c r="B41" s="21" t="s">
        <v>17</v>
      </c>
      <c r="C41" s="19" t="s">
        <v>92</v>
      </c>
      <c r="D41" s="6">
        <v>2</v>
      </c>
      <c r="E41" s="9">
        <v>30</v>
      </c>
      <c r="F41" s="19" t="s">
        <v>93</v>
      </c>
      <c r="G41" s="21"/>
      <c r="H41" s="6" t="s">
        <v>31</v>
      </c>
      <c r="I41" s="6" t="s">
        <v>128</v>
      </c>
      <c r="J41" s="13" t="s">
        <v>72</v>
      </c>
      <c r="K41" s="13">
        <v>986742798</v>
      </c>
      <c r="L41" s="11" t="s">
        <v>89</v>
      </c>
      <c r="M41" s="9" t="s">
        <v>122</v>
      </c>
    </row>
    <row r="42" spans="1:13" x14ac:dyDescent="0.25">
      <c r="A42" s="36" t="s">
        <v>94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9" t="s">
        <v>95</v>
      </c>
      <c r="M42" s="9"/>
    </row>
    <row r="43" spans="1:13" ht="33" x14ac:dyDescent="0.25">
      <c r="A43" s="9">
        <v>30</v>
      </c>
      <c r="B43" s="21" t="s">
        <v>13</v>
      </c>
      <c r="C43" s="19" t="s">
        <v>96</v>
      </c>
      <c r="D43" s="6">
        <v>3</v>
      </c>
      <c r="E43" s="9">
        <v>45</v>
      </c>
      <c r="F43" s="59" t="s">
        <v>205</v>
      </c>
      <c r="G43" s="51"/>
      <c r="H43" s="6" t="s">
        <v>45</v>
      </c>
      <c r="I43" s="6" t="s">
        <v>220</v>
      </c>
      <c r="J43" s="13" t="s">
        <v>72</v>
      </c>
      <c r="K43" s="20" t="s">
        <v>208</v>
      </c>
      <c r="L43" s="9" t="s">
        <v>97</v>
      </c>
      <c r="M43" s="10" t="s">
        <v>227</v>
      </c>
    </row>
    <row r="44" spans="1:13" ht="33" x14ac:dyDescent="0.25">
      <c r="A44" s="9">
        <v>31</v>
      </c>
      <c r="B44" s="9" t="s">
        <v>15</v>
      </c>
      <c r="C44" s="19" t="s">
        <v>98</v>
      </c>
      <c r="D44" s="6">
        <v>3</v>
      </c>
      <c r="E44" s="9">
        <v>45</v>
      </c>
      <c r="F44" s="21" t="s">
        <v>206</v>
      </c>
      <c r="G44" s="9"/>
      <c r="H44" s="6" t="s">
        <v>45</v>
      </c>
      <c r="I44" s="6" t="s">
        <v>221</v>
      </c>
      <c r="J44" s="13" t="s">
        <v>72</v>
      </c>
      <c r="K44" s="22" t="s">
        <v>209</v>
      </c>
      <c r="L44" s="9" t="s">
        <v>97</v>
      </c>
      <c r="M44" s="11" t="s">
        <v>228</v>
      </c>
    </row>
    <row r="45" spans="1:13" ht="33" x14ac:dyDescent="0.25">
      <c r="A45" s="9">
        <v>32</v>
      </c>
      <c r="B45" s="9" t="s">
        <v>17</v>
      </c>
      <c r="C45" s="19" t="s">
        <v>99</v>
      </c>
      <c r="D45" s="9">
        <v>3</v>
      </c>
      <c r="E45" s="9">
        <f>D45*15</f>
        <v>45</v>
      </c>
      <c r="F45" s="21" t="s">
        <v>100</v>
      </c>
      <c r="G45" s="51"/>
      <c r="H45" s="6" t="s">
        <v>45</v>
      </c>
      <c r="I45" s="6" t="s">
        <v>222</v>
      </c>
      <c r="J45" s="13" t="s">
        <v>72</v>
      </c>
      <c r="K45" s="22" t="s">
        <v>101</v>
      </c>
      <c r="L45" s="9" t="s">
        <v>97</v>
      </c>
      <c r="M45" s="10" t="s">
        <v>211</v>
      </c>
    </row>
    <row r="46" spans="1:13" ht="33" x14ac:dyDescent="0.25">
      <c r="A46" s="9">
        <v>33</v>
      </c>
      <c r="B46" s="9" t="s">
        <v>20</v>
      </c>
      <c r="C46" s="19" t="s">
        <v>102</v>
      </c>
      <c r="D46" s="9">
        <v>3</v>
      </c>
      <c r="E46" s="9">
        <f>D46*15</f>
        <v>45</v>
      </c>
      <c r="F46" s="21" t="s">
        <v>206</v>
      </c>
      <c r="G46" s="9"/>
      <c r="H46" s="6" t="s">
        <v>45</v>
      </c>
      <c r="I46" s="6" t="s">
        <v>223</v>
      </c>
      <c r="J46" s="13" t="s">
        <v>72</v>
      </c>
      <c r="K46" s="22" t="s">
        <v>209</v>
      </c>
      <c r="L46" s="9" t="s">
        <v>97</v>
      </c>
      <c r="M46" s="11" t="s">
        <v>212</v>
      </c>
    </row>
    <row r="47" spans="1:13" ht="33" x14ac:dyDescent="0.25">
      <c r="A47" s="9">
        <v>34</v>
      </c>
      <c r="B47" s="9" t="s">
        <v>20</v>
      </c>
      <c r="C47" s="19" t="s">
        <v>217</v>
      </c>
      <c r="D47" s="9">
        <v>3</v>
      </c>
      <c r="E47" s="9">
        <f>D47*15</f>
        <v>45</v>
      </c>
      <c r="F47" s="21" t="s">
        <v>218</v>
      </c>
      <c r="G47" s="9"/>
      <c r="H47" s="6" t="s">
        <v>45</v>
      </c>
      <c r="I47" s="6" t="s">
        <v>224</v>
      </c>
      <c r="J47" s="13" t="s">
        <v>72</v>
      </c>
      <c r="K47" s="22" t="s">
        <v>219</v>
      </c>
      <c r="L47" s="9" t="s">
        <v>97</v>
      </c>
      <c r="M47" s="10" t="s">
        <v>213</v>
      </c>
    </row>
    <row r="48" spans="1:13" ht="33" x14ac:dyDescent="0.25">
      <c r="A48" s="9">
        <v>35</v>
      </c>
      <c r="B48" s="9" t="s">
        <v>22</v>
      </c>
      <c r="C48" s="19" t="s">
        <v>103</v>
      </c>
      <c r="D48" s="9">
        <v>3</v>
      </c>
      <c r="E48" s="9">
        <f>D48*15</f>
        <v>45</v>
      </c>
      <c r="F48" s="21" t="s">
        <v>100</v>
      </c>
      <c r="G48" s="51"/>
      <c r="H48" s="6" t="s">
        <v>45</v>
      </c>
      <c r="I48" s="6" t="s">
        <v>225</v>
      </c>
      <c r="J48" s="13" t="s">
        <v>72</v>
      </c>
      <c r="K48" s="20" t="s">
        <v>210</v>
      </c>
      <c r="L48" s="9" t="s">
        <v>97</v>
      </c>
      <c r="M48" s="11" t="s">
        <v>214</v>
      </c>
    </row>
    <row r="49" spans="1:13" ht="33" x14ac:dyDescent="0.25">
      <c r="A49" s="9">
        <v>36</v>
      </c>
      <c r="B49" s="9" t="s">
        <v>22</v>
      </c>
      <c r="C49" s="19" t="s">
        <v>104</v>
      </c>
      <c r="D49" s="9">
        <v>3</v>
      </c>
      <c r="E49" s="9">
        <f>D49*15</f>
        <v>45</v>
      </c>
      <c r="F49" s="21" t="s">
        <v>207</v>
      </c>
      <c r="G49" s="51"/>
      <c r="H49" s="6" t="s">
        <v>46</v>
      </c>
      <c r="I49" s="6" t="s">
        <v>226</v>
      </c>
      <c r="J49" s="13" t="s">
        <v>72</v>
      </c>
      <c r="K49" s="20" t="s">
        <v>210</v>
      </c>
      <c r="L49" s="9" t="s">
        <v>97</v>
      </c>
      <c r="M49" s="9" t="s">
        <v>215</v>
      </c>
    </row>
    <row r="50" spans="1:13" ht="22.5" customHeight="1" x14ac:dyDescent="0.25">
      <c r="A50" s="37" t="s">
        <v>86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12"/>
      <c r="M50" s="32"/>
    </row>
    <row r="51" spans="1:13" ht="27" customHeight="1" x14ac:dyDescent="0.25">
      <c r="A51" s="9">
        <v>37</v>
      </c>
      <c r="B51" s="21" t="s">
        <v>13</v>
      </c>
      <c r="C51" s="19" t="s">
        <v>87</v>
      </c>
      <c r="D51" s="6">
        <v>2</v>
      </c>
      <c r="E51" s="9">
        <v>30</v>
      </c>
      <c r="F51" s="21" t="s">
        <v>88</v>
      </c>
      <c r="G51" s="21"/>
      <c r="H51" s="6" t="s">
        <v>31</v>
      </c>
      <c r="I51" s="6" t="s">
        <v>173</v>
      </c>
      <c r="J51" s="13" t="s">
        <v>72</v>
      </c>
      <c r="K51" s="20" t="s">
        <v>183</v>
      </c>
      <c r="L51" s="11" t="s">
        <v>89</v>
      </c>
      <c r="M51" s="9" t="s">
        <v>122</v>
      </c>
    </row>
    <row r="52" spans="1:13" ht="24" customHeight="1" x14ac:dyDescent="0.25">
      <c r="A52" s="9">
        <v>38</v>
      </c>
      <c r="B52" s="21" t="s">
        <v>15</v>
      </c>
      <c r="C52" s="19" t="s">
        <v>90</v>
      </c>
      <c r="D52" s="6">
        <v>2</v>
      </c>
      <c r="E52" s="9">
        <v>30</v>
      </c>
      <c r="F52" s="21" t="s">
        <v>91</v>
      </c>
      <c r="G52" s="21"/>
      <c r="H52" s="6" t="s">
        <v>31</v>
      </c>
      <c r="I52" s="6" t="s">
        <v>174</v>
      </c>
      <c r="J52" s="13" t="s">
        <v>72</v>
      </c>
      <c r="K52" s="22" t="s">
        <v>184</v>
      </c>
      <c r="L52" s="11" t="s">
        <v>89</v>
      </c>
      <c r="M52" s="9" t="s">
        <v>123</v>
      </c>
    </row>
    <row r="53" spans="1:13" ht="24" customHeight="1" x14ac:dyDescent="0.25">
      <c r="A53" s="9">
        <v>39</v>
      </c>
      <c r="B53" s="21" t="s">
        <v>17</v>
      </c>
      <c r="C53" s="19" t="s">
        <v>92</v>
      </c>
      <c r="D53" s="6">
        <v>2</v>
      </c>
      <c r="E53" s="9">
        <v>30</v>
      </c>
      <c r="F53" s="19" t="s">
        <v>93</v>
      </c>
      <c r="G53" s="21"/>
      <c r="H53" s="6" t="s">
        <v>31</v>
      </c>
      <c r="I53" s="6" t="s">
        <v>175</v>
      </c>
      <c r="J53" s="13" t="s">
        <v>72</v>
      </c>
      <c r="K53" s="13" t="s">
        <v>185</v>
      </c>
      <c r="L53" s="11" t="s">
        <v>89</v>
      </c>
      <c r="M53" s="11" t="s">
        <v>124</v>
      </c>
    </row>
    <row r="54" spans="1:13" s="34" customFormat="1" x14ac:dyDescent="0.25">
      <c r="A54" s="36" t="s">
        <v>47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9" t="s">
        <v>24</v>
      </c>
      <c r="M54" s="29"/>
    </row>
    <row r="55" spans="1:13" ht="33" x14ac:dyDescent="0.25">
      <c r="A55" s="9">
        <v>40</v>
      </c>
      <c r="B55" s="21" t="s">
        <v>13</v>
      </c>
      <c r="C55" s="19" t="s">
        <v>25</v>
      </c>
      <c r="D55" s="6">
        <v>3</v>
      </c>
      <c r="E55" s="9">
        <v>45</v>
      </c>
      <c r="F55" s="21" t="s">
        <v>75</v>
      </c>
      <c r="G55" s="21"/>
      <c r="H55" s="6" t="s">
        <v>45</v>
      </c>
      <c r="I55" s="6" t="s">
        <v>192</v>
      </c>
      <c r="J55" s="6" t="s">
        <v>26</v>
      </c>
      <c r="K55" s="20" t="s">
        <v>76</v>
      </c>
      <c r="L55" s="9" t="s">
        <v>24</v>
      </c>
      <c r="M55" s="10" t="s">
        <v>196</v>
      </c>
    </row>
    <row r="56" spans="1:13" ht="35.25" customHeight="1" x14ac:dyDescent="0.25">
      <c r="A56" s="9">
        <v>41</v>
      </c>
      <c r="B56" s="21" t="s">
        <v>15</v>
      </c>
      <c r="C56" s="19" t="s">
        <v>27</v>
      </c>
      <c r="D56" s="6">
        <v>3</v>
      </c>
      <c r="E56" s="9">
        <v>45</v>
      </c>
      <c r="F56" s="21" t="s">
        <v>201</v>
      </c>
      <c r="G56" s="21"/>
      <c r="H56" s="6" t="s">
        <v>46</v>
      </c>
      <c r="I56" s="6" t="s">
        <v>193</v>
      </c>
      <c r="J56" s="6" t="s">
        <v>28</v>
      </c>
      <c r="K56" s="26">
        <v>953815486</v>
      </c>
      <c r="L56" s="9" t="s">
        <v>24</v>
      </c>
      <c r="M56" s="10" t="s">
        <v>197</v>
      </c>
    </row>
    <row r="57" spans="1:13" ht="33" x14ac:dyDescent="0.25">
      <c r="A57" s="9">
        <v>42</v>
      </c>
      <c r="B57" s="21" t="s">
        <v>17</v>
      </c>
      <c r="C57" s="19" t="s">
        <v>29</v>
      </c>
      <c r="D57" s="6">
        <v>3</v>
      </c>
      <c r="E57" s="9">
        <v>45</v>
      </c>
      <c r="F57" s="21" t="s">
        <v>202</v>
      </c>
      <c r="G57" s="21"/>
      <c r="H57" s="6" t="s">
        <v>45</v>
      </c>
      <c r="I57" s="6" t="s">
        <v>194</v>
      </c>
      <c r="J57" s="6" t="s">
        <v>30</v>
      </c>
      <c r="K57" s="26" t="s">
        <v>77</v>
      </c>
      <c r="L57" s="9" t="s">
        <v>24</v>
      </c>
      <c r="M57" s="10" t="s">
        <v>198</v>
      </c>
    </row>
    <row r="58" spans="1:13" ht="33" x14ac:dyDescent="0.3">
      <c r="A58" s="9">
        <v>43</v>
      </c>
      <c r="B58" s="21" t="s">
        <v>20</v>
      </c>
      <c r="C58" s="19" t="s">
        <v>186</v>
      </c>
      <c r="D58" s="6">
        <v>3</v>
      </c>
      <c r="E58" s="9">
        <v>45</v>
      </c>
      <c r="F58" s="21" t="s">
        <v>203</v>
      </c>
      <c r="G58" s="30"/>
      <c r="H58" s="6" t="s">
        <v>46</v>
      </c>
      <c r="I58" s="6" t="s">
        <v>191</v>
      </c>
      <c r="J58" s="6" t="s">
        <v>187</v>
      </c>
      <c r="K58" s="26" t="s">
        <v>190</v>
      </c>
      <c r="L58" s="9" t="s">
        <v>24</v>
      </c>
      <c r="M58" s="11" t="s">
        <v>199</v>
      </c>
    </row>
    <row r="59" spans="1:13" ht="33" x14ac:dyDescent="0.3">
      <c r="A59" s="9">
        <v>44</v>
      </c>
      <c r="B59" s="21" t="s">
        <v>22</v>
      </c>
      <c r="C59" s="19" t="s">
        <v>188</v>
      </c>
      <c r="D59" s="6">
        <v>3</v>
      </c>
      <c r="E59" s="9">
        <v>45</v>
      </c>
      <c r="F59" s="21" t="s">
        <v>204</v>
      </c>
      <c r="G59" s="30"/>
      <c r="H59" s="6" t="s">
        <v>45</v>
      </c>
      <c r="I59" s="6" t="s">
        <v>195</v>
      </c>
      <c r="J59" s="6" t="s">
        <v>189</v>
      </c>
      <c r="K59" s="26">
        <v>978952465</v>
      </c>
      <c r="L59" s="9" t="s">
        <v>24</v>
      </c>
      <c r="M59" s="9" t="s">
        <v>200</v>
      </c>
    </row>
    <row r="60" spans="1:13" x14ac:dyDescent="0.25">
      <c r="A60" s="3"/>
      <c r="B60" s="3"/>
      <c r="C60" s="52"/>
      <c r="D60" s="3"/>
      <c r="E60" s="3"/>
      <c r="F60" s="53"/>
      <c r="G60" s="54"/>
      <c r="H60" s="27"/>
      <c r="I60" s="27"/>
      <c r="J60" s="28"/>
      <c r="K60" s="55"/>
      <c r="L60" s="3"/>
    </row>
    <row r="61" spans="1:13" ht="18.75" x14ac:dyDescent="0.3">
      <c r="C61" s="15"/>
      <c r="D61" s="16"/>
      <c r="E61" s="16"/>
      <c r="F61" s="16"/>
      <c r="G61" s="16"/>
      <c r="H61" s="16"/>
      <c r="J61" s="15"/>
      <c r="K61" s="15" t="s">
        <v>182</v>
      </c>
    </row>
    <row r="62" spans="1:13" ht="18.75" x14ac:dyDescent="0.3">
      <c r="C62" s="15"/>
      <c r="D62" s="16"/>
      <c r="E62" s="16" t="s">
        <v>56</v>
      </c>
      <c r="F62" s="16"/>
      <c r="G62" s="16"/>
      <c r="H62" s="16"/>
      <c r="J62" s="15"/>
      <c r="K62" s="15" t="s">
        <v>57</v>
      </c>
    </row>
  </sheetData>
  <mergeCells count="12">
    <mergeCell ref="A54:K54"/>
    <mergeCell ref="A50:K50"/>
    <mergeCell ref="A1:E1"/>
    <mergeCell ref="A2:E2"/>
    <mergeCell ref="C4:K4"/>
    <mergeCell ref="C5:K5"/>
    <mergeCell ref="A31:M31"/>
    <mergeCell ref="A21:M21"/>
    <mergeCell ref="A8:M8"/>
    <mergeCell ref="A42:K42"/>
    <mergeCell ref="A38:K38"/>
    <mergeCell ref="A27:M27"/>
  </mergeCells>
  <printOptions horizontalCentered="1"/>
  <pageMargins left="0.4" right="0.2" top="0.3" bottom="0.3" header="0.3" footer="0.3"/>
  <pageSetup paperSize="9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2020-11-02T09:33:59Z</cp:lastPrinted>
  <dcterms:created xsi:type="dcterms:W3CDTF">2018-12-19T08:05:10Z</dcterms:created>
  <dcterms:modified xsi:type="dcterms:W3CDTF">2021-08-11T09:09:47Z</dcterms:modified>
</cp:coreProperties>
</file>