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OC_TAP_CÁC_NGHỊ_QUYET_TW\HOC TAP NQTW_KHOA XIII\6.2021_HN_HỌC TAP NQ ĐH XII CỦA ĐẢNG\"/>
    </mc:Choice>
  </mc:AlternateContent>
  <bookViews>
    <workbookView xWindow="-105" yWindow="-105" windowWidth="19425" windowHeight="10425" activeTab="1"/>
  </bookViews>
  <sheets>
    <sheet name="NQ DH13_TH Nhom 1" sheetId="3" r:id="rId1"/>
    <sheet name="N1_Đã có TK" sheetId="1" r:id="rId2"/>
    <sheet name="N1_Cấp TK tạm thời" sheetId="2" r:id="rId3"/>
  </sheets>
  <definedNames>
    <definedName name="_xlnm._FilterDatabase" localSheetId="2" hidden="1">'N1_Cấp TK tạm thời'!$A$5:$G$71</definedName>
    <definedName name="_xlnm._FilterDatabase" localSheetId="1" hidden="1">'N1_Đã có TK'!$A$5:$F$257</definedName>
    <definedName name="_xlnm._FilterDatabase" localSheetId="0" hidden="1">'NQ DH13_TH Nhom 1'!$B$6:$G$308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2" i="3" l="1"/>
  <c r="H311" i="3"/>
  <c r="H310" i="3"/>
  <c r="H309" i="3"/>
  <c r="H266" i="3"/>
  <c r="H265" i="3"/>
  <c r="H264" i="3"/>
  <c r="F267" i="3"/>
  <c r="F268" i="3"/>
  <c r="F269" i="3"/>
  <c r="H248" i="3"/>
  <c r="H247" i="3"/>
  <c r="H246" i="3"/>
  <c r="H245" i="3"/>
  <c r="H216" i="3"/>
  <c r="H215" i="3"/>
  <c r="H214" i="3"/>
  <c r="H171" i="3"/>
  <c r="H158" i="3"/>
  <c r="H157" i="3"/>
  <c r="H156" i="3"/>
  <c r="H155" i="3"/>
  <c r="H154" i="3"/>
  <c r="H153" i="3"/>
  <c r="H152" i="3"/>
  <c r="H150" i="3"/>
  <c r="H149" i="3"/>
  <c r="H324" i="3"/>
  <c r="H323" i="3"/>
  <c r="H322" i="3"/>
  <c r="H321" i="3"/>
  <c r="H320" i="3"/>
  <c r="H319" i="3"/>
  <c r="H130" i="3"/>
  <c r="D130" i="3"/>
  <c r="H129" i="3"/>
  <c r="D129" i="3"/>
  <c r="H68" i="3"/>
  <c r="H106" i="3"/>
  <c r="H105" i="3"/>
  <c r="H318" i="3"/>
  <c r="H317" i="3"/>
  <c r="H316" i="3"/>
  <c r="H315" i="3"/>
  <c r="H314" i="3"/>
  <c r="H313" i="3"/>
  <c r="H47" i="3"/>
  <c r="H46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1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16" i="3"/>
  <c r="F15" i="3"/>
  <c r="F14" i="3"/>
  <c r="F13" i="3"/>
  <c r="F12" i="3"/>
  <c r="F11" i="3"/>
  <c r="F10" i="3"/>
  <c r="F9" i="3"/>
  <c r="F8" i="3"/>
  <c r="F7" i="3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6" i="2"/>
  <c r="E128" i="1"/>
  <c r="E129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22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01" i="1"/>
  <c r="E202" i="1"/>
  <c r="E203" i="1"/>
  <c r="E196" i="1"/>
  <c r="E197" i="1"/>
  <c r="E198" i="1"/>
  <c r="E199" i="1"/>
  <c r="E200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73" i="1"/>
  <c r="E70" i="1"/>
  <c r="E69" i="1"/>
  <c r="E123" i="1"/>
  <c r="E124" i="1"/>
  <c r="E125" i="1"/>
  <c r="E126" i="1"/>
  <c r="E127" i="1"/>
  <c r="E130" i="1"/>
  <c r="E119" i="1"/>
  <c r="E118" i="1"/>
  <c r="E120" i="1"/>
  <c r="E121" i="1"/>
  <c r="E122" i="1"/>
  <c r="E111" i="1"/>
  <c r="E112" i="1"/>
  <c r="E113" i="1"/>
  <c r="E114" i="1"/>
  <c r="E115" i="1"/>
  <c r="E116" i="1"/>
  <c r="E117" i="1"/>
  <c r="E100" i="1"/>
  <c r="E101" i="1"/>
  <c r="E102" i="1"/>
  <c r="E103" i="1"/>
  <c r="E104" i="1"/>
  <c r="E105" i="1"/>
  <c r="E106" i="1"/>
  <c r="E107" i="1"/>
  <c r="E108" i="1"/>
  <c r="E109" i="1"/>
  <c r="E110" i="1"/>
  <c r="C41" i="2"/>
  <c r="C40" i="2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78" i="1"/>
  <c r="E7" i="1"/>
  <c r="E74" i="1"/>
  <c r="E75" i="1"/>
  <c r="E76" i="1"/>
  <c r="E77" i="1"/>
  <c r="E73" i="1"/>
  <c r="E7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1" i="1"/>
  <c r="E42" i="1"/>
  <c r="E12" i="1"/>
  <c r="E13" i="1"/>
  <c r="E14" i="1"/>
  <c r="E15" i="1"/>
  <c r="E11" i="1"/>
  <c r="E8" i="1"/>
  <c r="E9" i="1"/>
  <c r="E10" i="1"/>
  <c r="E6" i="1"/>
</calcChain>
</file>

<file path=xl/sharedStrings.xml><?xml version="1.0" encoding="utf-8"?>
<sst xmlns="http://schemas.openxmlformats.org/spreadsheetml/2006/main" count="1741" uniqueCount="736">
  <si>
    <t>STT</t>
  </si>
  <si>
    <t xml:space="preserve">Họ tên </t>
  </si>
  <si>
    <t>Chi bộ</t>
  </si>
  <si>
    <t>Ghi chú</t>
  </si>
  <si>
    <t>lhtphuong@vnua.edu.vn</t>
  </si>
  <si>
    <t>tdtung@vnua.edu.vn</t>
  </si>
  <si>
    <t>hddung@vnua.edu.vn</t>
  </si>
  <si>
    <t>Chưa có tài khoản</t>
  </si>
  <si>
    <t>LÊ HUỲNH THANH PHƯƠNG</t>
  </si>
  <si>
    <t>VŨ THỊ XUÂN BÌNH</t>
  </si>
  <si>
    <t>TRẦN DUY TÙNG</t>
  </si>
  <si>
    <t>NGUYỄN THỊ NGỌC HÂN</t>
  </si>
  <si>
    <t>HOÀNG ĐĂNG DŨNG</t>
  </si>
  <si>
    <t>Họ và tên</t>
  </si>
  <si>
    <t>Mail</t>
  </si>
  <si>
    <t>NGUYỄN CÔNG TIỆP</t>
  </si>
  <si>
    <t>NGUYỄN VĂN QUÂN</t>
  </si>
  <si>
    <t>NGUYỄN THỊ HÀ NAM</t>
  </si>
  <si>
    <t>CHỬ THỊ THU HUYỀN</t>
  </si>
  <si>
    <t>nctiep@vnua.edu.vn;</t>
  </si>
  <si>
    <t>nvquan@vnua.edu.vn;</t>
  </si>
  <si>
    <t>nthnam@vnua.edu.vn;</t>
  </si>
  <si>
    <t>cthuyen@vnua.edu.vn;</t>
  </si>
  <si>
    <t>TRẦN HỒNG NHẬT</t>
  </si>
  <si>
    <t>PHẠM ĐỨC NGÀ</t>
  </si>
  <si>
    <t>LÊ TRƯỜNG GIANG</t>
  </si>
  <si>
    <t>NGUYỄN ANH TUẤN</t>
  </si>
  <si>
    <t>LÊ THỊ XUÂN</t>
  </si>
  <si>
    <t>NGUYỄN MẠNH THƯỢC</t>
  </si>
  <si>
    <t>ĐOÀN TỬ DUẨN</t>
  </si>
  <si>
    <t>BÙI TRUNG SƠN</t>
  </si>
  <si>
    <t>HOÀNG THỊ THU HIỀN</t>
  </si>
  <si>
    <t>hoangthuhien@vnua.edu.vn;</t>
  </si>
  <si>
    <t>VPHV</t>
  </si>
  <si>
    <t>TRƯƠNG THỊ THẮNG</t>
  </si>
  <si>
    <t>PHẠM QUỐC VIỆT</t>
  </si>
  <si>
    <t>DƯƠNG NGỌC ANH</t>
  </si>
  <si>
    <t>BÙI VĂN ĐỨC</t>
  </si>
  <si>
    <t>PHÙNG MINH ĐỨC</t>
  </si>
  <si>
    <t>PHẠM VĂN TUYẾN</t>
  </si>
  <si>
    <t>NGUYỄN ĐỨC BẰNG</t>
  </si>
  <si>
    <t>ĐẶNG BÁ TRUNG</t>
  </si>
  <si>
    <t>NGUYỄN ĐỨC NĂNG</t>
  </si>
  <si>
    <t>NGUYỄN BÁ CHUNG</t>
  </si>
  <si>
    <t>LÊ ĐỨC TOÀN</t>
  </si>
  <si>
    <t>NGUYỄN ĐỖ THẢO</t>
  </si>
  <si>
    <t>NGUYỄN QUANG PHONG</t>
  </si>
  <si>
    <t>NGUYỄN VĂN HẢI</t>
  </si>
  <si>
    <t>ĐỖ THỊ THU HƯƠNG</t>
  </si>
  <si>
    <t>Mail gốc</t>
  </si>
  <si>
    <t>Mail sửa lại</t>
  </si>
  <si>
    <t>KIM VĂN VẠN</t>
  </si>
  <si>
    <t>kvvan@vnua.edu.vn;</t>
  </si>
  <si>
    <t>ĐẶNG TIẾN DŨNG</t>
  </si>
  <si>
    <t>TRƯƠNG ĐÌNH HOÀI</t>
  </si>
  <si>
    <t>Tdhoai@vnua.edu.vn;</t>
  </si>
  <si>
    <t>NGUYỄN THỊ NĂNG</t>
  </si>
  <si>
    <t>ntnang@vnua.edu.vn;</t>
  </si>
  <si>
    <t>NGUYỄN NGỌC TUẤN</t>
  </si>
  <si>
    <t>nntuan@vnua.edu.vn;</t>
  </si>
  <si>
    <t>VŨ ĐỨC MẠNH</t>
  </si>
  <si>
    <t>TRỊNH ĐÌNH KHUYẾN</t>
  </si>
  <si>
    <t>tdkhuyen@vnua.edu.vn;</t>
  </si>
  <si>
    <t>NGUYỄN CÔNG THIẾT</t>
  </si>
  <si>
    <t>ncthiet@vnua.edu.vn;</t>
  </si>
  <si>
    <t>Thuỷ sản</t>
  </si>
  <si>
    <t>Trung tâm CUNNL</t>
  </si>
  <si>
    <t>ĐẶNG THỊ THU HẰNG</t>
  </si>
  <si>
    <t>VŨ NGỌC KHOA</t>
  </si>
  <si>
    <t>VƯƠNG THỊ KHÁNH HUYỀN</t>
  </si>
  <si>
    <t>NGUYỄN DIỆU HƯƠNG</t>
  </si>
  <si>
    <t>NGUYỄN THỊ THU BĂNG</t>
  </si>
  <si>
    <t>LẠI THẾ THANH</t>
  </si>
  <si>
    <t>GIANG TRUNG KHOA</t>
  </si>
  <si>
    <t>gtkhoa@vnua.edu.vn</t>
  </si>
  <si>
    <t>TRẦN THỊ LAN HƯƠNG</t>
  </si>
  <si>
    <t>ttlhuong.cntp@vnua.edu.vn</t>
  </si>
  <si>
    <t>NGÔ XUÂN DŨNG</t>
  </si>
  <si>
    <t>nxdung@vnua.edu.vn</t>
  </si>
  <si>
    <t>NGUYỄN HOÀNG ANH</t>
  </si>
  <si>
    <t>hoanganhcntp@vnua.edu.vn</t>
  </si>
  <si>
    <t>HOÀNG THỊ MINH NGUYỆT</t>
  </si>
  <si>
    <t>htmnguyet@vnua.edu.vn</t>
  </si>
  <si>
    <t>PHAN THỊ PHƯƠNG THẢO</t>
  </si>
  <si>
    <t>phanphuongthao@vnua.edu.vn</t>
  </si>
  <si>
    <t>NGUYỄN THỊ HOÀNG LAN</t>
  </si>
  <si>
    <t>lancntp@vnua.edu.vn</t>
  </si>
  <si>
    <t>TRẦN THỊ ĐỊNH</t>
  </si>
  <si>
    <t>ttdinh@vnua.edu.vn</t>
  </si>
  <si>
    <t>VŨ THỊ KIM OANH</t>
  </si>
  <si>
    <t>vtkoanh@vnua.edu.vn</t>
  </si>
  <si>
    <t>NGUYỄN XUÂN BẮC</t>
  </si>
  <si>
    <t>HOÀNG HẢI HÀ</t>
  </si>
  <si>
    <t>hhha@vnua.edu.vn</t>
  </si>
  <si>
    <t>NGUYỄN TRỌNG THĂNG</t>
  </si>
  <si>
    <t>trongthang6886@vnua.edu.vn</t>
  </si>
  <si>
    <t>NGUYỄN TRƯỜNG THÀNH</t>
  </si>
  <si>
    <t>nguyentruongthanh@vnua.edu.vn</t>
  </si>
  <si>
    <t>PHẠM THỊ DỊU</t>
  </si>
  <si>
    <t xml:space="preserve">NGUYỄN THỊ QUYÊN </t>
  </si>
  <si>
    <t>ntquyen@vnua.edu.vn</t>
  </si>
  <si>
    <t>NGUYỄN ĐỨC DOAN</t>
  </si>
  <si>
    <t>nd.doan@vnua.edu.vn</t>
  </si>
  <si>
    <t>NGUYỄN THỊ THU NGA</t>
  </si>
  <si>
    <t>nttnga@vnua.edu.vn</t>
  </si>
  <si>
    <t>HỒ THU TRANG</t>
  </si>
  <si>
    <t>VŨ QUỲNH HƯƠNG</t>
  </si>
  <si>
    <t>vqhuong@vnua.edu.vn</t>
  </si>
  <si>
    <t>NGUYỄN THỊ HẠNH</t>
  </si>
  <si>
    <t>nthanh.cntp@vnua.edu.vn</t>
  </si>
  <si>
    <t>VŨ THỊ HẠNH</t>
  </si>
  <si>
    <t>hanhvt@vnua.edu.vn</t>
  </si>
  <si>
    <t>CNTP</t>
  </si>
  <si>
    <t>TRỊNH QUANG HUY</t>
  </si>
  <si>
    <t>PHẠM CHÂU THÙY</t>
  </si>
  <si>
    <t>NGUYỄN THỊ KHÁNH</t>
  </si>
  <si>
    <t>NGUYỄN THỊ THU HÀ (B)</t>
  </si>
  <si>
    <t>NGUYỄN THỊ HỒNG HẠNH</t>
  </si>
  <si>
    <t>VŨ THỊ HUYỀN</t>
  </si>
  <si>
    <t>ĐOÀN THỊ THÚY ÁI</t>
  </si>
  <si>
    <t>PHÙNG THỊ VINH</t>
  </si>
  <si>
    <t>PHẠM TRUNG ĐỨC</t>
  </si>
  <si>
    <t>LÊ THỊ THU HƯƠNG</t>
  </si>
  <si>
    <t>HÁN THỊ PHƯƠNG NGA</t>
  </si>
  <si>
    <t>NGUYỄN THỊ HIỂN</t>
  </si>
  <si>
    <t>LÊ THỊ MAI LINH</t>
  </si>
  <si>
    <t>NGUYỄN THANH LÂM</t>
  </si>
  <si>
    <t>ĐINH THỊ HẢI VÂN</t>
  </si>
  <si>
    <t>CAO TRƯỜNG SƠN</t>
  </si>
  <si>
    <t>NGUYỄN THỊ BÍCH HÀ</t>
  </si>
  <si>
    <t>VÕ HỮU CÔNG</t>
  </si>
  <si>
    <t>NGÔ THẾ ÂN</t>
  </si>
  <si>
    <t>NGUYỄN THỊ THU HÀ A</t>
  </si>
  <si>
    <t>NGUYỄN THU THÙY</t>
  </si>
  <si>
    <t>VŨ THỊ HOÀN</t>
  </si>
  <si>
    <t>NGUYỄN THẾ BÌNH</t>
  </si>
  <si>
    <t>NGUYỄN TÚ ĐIỆP</t>
  </si>
  <si>
    <t>VŨ THỊ XUÂN HƯƠNG</t>
  </si>
  <si>
    <t>NGUYỄN THỊ KHÁNH HUYỀN</t>
  </si>
  <si>
    <t>NGUYỄN NGỌC TÚ</t>
  </si>
  <si>
    <t>NGUYỄN THỊ HỒNG NGỌC</t>
  </si>
  <si>
    <t>ĐINH HỒNG DUYÊN</t>
  </si>
  <si>
    <t>NÔNG HỮU DƯƠNG</t>
  </si>
  <si>
    <t>tqhuy@vnua.edu.vn</t>
  </si>
  <si>
    <t>pcthuy@vnua.edu.vn</t>
  </si>
  <si>
    <t>thuha@vnua.edu.vn</t>
  </si>
  <si>
    <t>nthhanh@vnua.edu.vn</t>
  </si>
  <si>
    <t>vthuyen@vnua.edu.vn</t>
  </si>
  <si>
    <t>dttai@vnua.edu.vn</t>
  </si>
  <si>
    <t>ptvinh@vnua.edu.vn</t>
  </si>
  <si>
    <t>lethithuhuong@vnua.edu.vn</t>
  </si>
  <si>
    <t xml:space="preserve">htpnga@vnua.edu.vn
</t>
  </si>
  <si>
    <t>nguyenthihien@vnua.edu.vn</t>
  </si>
  <si>
    <t>ltmlinh@vnua.edu.vn</t>
  </si>
  <si>
    <t>ntlam_cares@vnua.edu.vn</t>
  </si>
  <si>
    <t>dinhthihaivan@vnua.edu.vn</t>
  </si>
  <si>
    <t>ctson@vnua.edu.vn</t>
  </si>
  <si>
    <t xml:space="preserve">ntbha@vnua.edu.vn </t>
  </si>
  <si>
    <t>vhcong@vnua.edu.vn</t>
  </si>
  <si>
    <t>ntan@vnua.edu.vn</t>
  </si>
  <si>
    <t>nttha.cnmt1@vnua.edu.vn</t>
  </si>
  <si>
    <t>nguyenthuy@vnua.edu.vn</t>
  </si>
  <si>
    <t>vthoan@vnua.edu.vn</t>
  </si>
  <si>
    <t>ntbinh@vnua.edu.vn</t>
  </si>
  <si>
    <t>ntdiep@vnua.edu.vn</t>
  </si>
  <si>
    <t>vtxhuong@vnua.edu.vn</t>
  </si>
  <si>
    <t>nguyenngoctu@vnua.edu.vn</t>
  </si>
  <si>
    <t xml:space="preserve">nthngoc@vnua.edu.vn </t>
  </si>
  <si>
    <t>dhduyen@vnua.edu.vn</t>
  </si>
  <si>
    <t>nhduong@vnua.edu.vn</t>
  </si>
  <si>
    <t>Môi trường</t>
  </si>
  <si>
    <t>ntkhuyen@vnua.edu.vn</t>
  </si>
  <si>
    <t>CTCT&amp;CTSV</t>
  </si>
  <si>
    <t>NGUYỄN THÁI SƠN</t>
  </si>
  <si>
    <t>NGUYỄN TẤT THẮNG</t>
  </si>
  <si>
    <t>VŨ VĂN TUẤN</t>
  </si>
  <si>
    <t>TÔN NỮ TUYẾT LAN</t>
  </si>
  <si>
    <t>VŨ THỊ THANH HUYỀN</t>
  </si>
  <si>
    <t>MAI THỊ THANH TUYỀN</t>
  </si>
  <si>
    <t>TRẦN THỊ PHƯƠNG LAN</t>
  </si>
  <si>
    <t>DƯƠNG THÀNH HUÂN</t>
  </si>
  <si>
    <t>nguyentatthang@vnua.edu.vn</t>
  </si>
  <si>
    <t>vvtuan@vnua.edu.vn</t>
  </si>
  <si>
    <t>vtthuyen@vnua.edu.vn</t>
  </si>
  <si>
    <t>mtttuyen@vnua.edu.vn</t>
  </si>
  <si>
    <t>ttplan@vnua.edu.vn</t>
  </si>
  <si>
    <t>dthuan@vnua.edu.vn</t>
  </si>
  <si>
    <t>vtbinh@vnua.edu.vn</t>
  </si>
  <si>
    <t>KE&amp;QTKD</t>
  </si>
  <si>
    <t>Trần Hữu Cường</t>
  </si>
  <si>
    <t>Nguyễn Văn Hướng</t>
  </si>
  <si>
    <t>Nguyễn Văn Phương</t>
  </si>
  <si>
    <t>Trần Thị Thu Hương</t>
  </si>
  <si>
    <t>Nguyễn Thị Thùy Dung</t>
  </si>
  <si>
    <t>Đỗ Quang Giám</t>
  </si>
  <si>
    <t>Lại Phương Thảo</t>
  </si>
  <si>
    <t>Vũ Thị Hải</t>
  </si>
  <si>
    <t>Bùi Thị Mai Linh</t>
  </si>
  <si>
    <t>Lê Thị Minh Châu</t>
  </si>
  <si>
    <t>Trần Nguyễn Thị Yến</t>
  </si>
  <si>
    <t>Phí Thị Diễm Hồng</t>
  </si>
  <si>
    <t>Nguyễn Quốc Chỉnh</t>
  </si>
  <si>
    <t>Phạm Thị Hương Dịu</t>
  </si>
  <si>
    <t>Trần Thị Thanh Huyền</t>
  </si>
  <si>
    <t>Bùi Thị Nga</t>
  </si>
  <si>
    <t>Lê Thị Thanh Hảo</t>
  </si>
  <si>
    <t>Bùi Thị Lâm</t>
  </si>
  <si>
    <t>Trần Mai Loan</t>
  </si>
  <si>
    <t>Nguyễn Anh Trụ</t>
  </si>
  <si>
    <t>Nguyễn Hải Núi</t>
  </si>
  <si>
    <t>Trần Thị Thương</t>
  </si>
  <si>
    <t>Trần Minh Huệ</t>
  </si>
  <si>
    <t>Hoàng Sỹ Thính</t>
  </si>
  <si>
    <t>trancuong@vnua.edu.vn</t>
  </si>
  <si>
    <t>nvhuong@vnua.edu.vn</t>
  </si>
  <si>
    <t>nvphuong@vnua.edu.vn</t>
  </si>
  <si>
    <t>ttthuong@vnua.edu.vn</t>
  </si>
  <si>
    <t>dungntt@vnua.edu.vn</t>
  </si>
  <si>
    <t>dqgiam@vnua.edu.vn</t>
  </si>
  <si>
    <t>lpthao@vnua.edu.vn</t>
  </si>
  <si>
    <t>vuhaike@vnua.edu.vn</t>
  </si>
  <si>
    <t>btmlinh@vnua.edu.vn</t>
  </si>
  <si>
    <t>ltmchau@vnua.edu.vn</t>
  </si>
  <si>
    <t>tntyen@vnua.edu.vn</t>
  </si>
  <si>
    <t>ptdhong@vnua.edu.vn</t>
  </si>
  <si>
    <t>ltthao@vnua.edu.vn</t>
  </si>
  <si>
    <t>btlam@vnua.edu.vn</t>
  </si>
  <si>
    <t>nguyenanhtru@vnua.edu.vn</t>
  </si>
  <si>
    <t>tmhue@vnua.edu.vn</t>
  </si>
  <si>
    <t>hsthinh@vnua.edu.vn</t>
  </si>
  <si>
    <t>tranthithuong@vnua.edu.vn</t>
  </si>
  <si>
    <t>phamhuongdiu@vnua.edu.vn</t>
  </si>
  <si>
    <t>tranhuyen@vnua.edu.vn</t>
  </si>
  <si>
    <t>btnga@vnua.edu.vn</t>
  </si>
  <si>
    <t>hainui@vnua.edu.vn</t>
  </si>
  <si>
    <t>Tài khoản cấp tạm thời</t>
  </si>
  <si>
    <t>Mật khẩu</t>
  </si>
  <si>
    <t>NGUYỄN CÔNG ƯỚC</t>
  </si>
  <si>
    <t>NGUYỄN ĐÌNH THI</t>
  </si>
  <si>
    <t>TRẦN THỊ MINH HẰNG</t>
  </si>
  <si>
    <t>VŨ THỊ THÚY HẰNG</t>
  </si>
  <si>
    <t>NGUYỄN BÌNH TRUNG</t>
  </si>
  <si>
    <t>NGUYỄN THÙY DUNG</t>
  </si>
  <si>
    <t>LÊ THỊ HẢI</t>
  </si>
  <si>
    <t>TT-ĐBCL</t>
  </si>
  <si>
    <t>ncuoc@vnua.edu.vn</t>
  </si>
  <si>
    <t>Ndthi@vnua.edu.vn</t>
  </si>
  <si>
    <t>ttmhang@vnua.edu.vn</t>
  </si>
  <si>
    <t>vtthang.nh@vnua.edu.vn</t>
  </si>
  <si>
    <t>nbtrung@vnua.edu.vn</t>
  </si>
  <si>
    <t>Ntdungtt@vnua.edu.vn</t>
  </si>
  <si>
    <t>lthai@vnua.edu.vn</t>
  </si>
  <si>
    <t>NGUYỄN VĂN ĐỨC</t>
  </si>
  <si>
    <t>VŨ CÔNG CẢNH</t>
  </si>
  <si>
    <t>NGUYỄN THỊ HUỆ</t>
  </si>
  <si>
    <t>BÙI HẢI TRIỀU</t>
  </si>
  <si>
    <t>LÊ HUY THƯƠNG</t>
  </si>
  <si>
    <t>NGUYỄN TẤT CẢNH</t>
  </si>
  <si>
    <t>Viện PT Cơ-Điện</t>
  </si>
  <si>
    <t>BÙI VIỆT ĐỨC</t>
  </si>
  <si>
    <t>TỐNG NGỌC TUẤN</t>
  </si>
  <si>
    <t>bvduc@vnua.edu.vn</t>
  </si>
  <si>
    <t>tntuan@vnua.edu.vn</t>
  </si>
  <si>
    <t>TRƯƠNG HÀ THÁI</t>
  </si>
  <si>
    <t>VŨ THỊ HOÀI</t>
  </si>
  <si>
    <t>NGUYỄN THỊ THANH HIỀN</t>
  </si>
  <si>
    <t>HOÀNG THỊ NHƯ</t>
  </si>
  <si>
    <t>NGUYỄN ĐÌNH PHÓNG</t>
  </si>
  <si>
    <t>MẠC THỊ PHƯỢNG</t>
  </si>
  <si>
    <t>NGUYỄN THU HÀ</t>
  </si>
  <si>
    <t>NGUYỄN THỊ LIÊN</t>
  </si>
  <si>
    <t>TRƯƠNG THỊ HƯỜNG</t>
  </si>
  <si>
    <t>NGUYỄN THẾ THẬP</t>
  </si>
  <si>
    <t>CÔNG TY TƯ VẤN</t>
  </si>
  <si>
    <t>ththai@vnua.edu.vn</t>
  </si>
  <si>
    <t>ndphong@vnua.edu.vn</t>
  </si>
  <si>
    <t>Ha.nguyen@vnua.edu.vn</t>
  </si>
  <si>
    <t>ntlien@vnua.edu.vn</t>
  </si>
  <si>
    <t>tthuong@vnua.edu.vn</t>
  </si>
  <si>
    <t>thap.nguyen@vnua.edu.vn</t>
  </si>
  <si>
    <t>diu.pham@vnua.edu.vn</t>
  </si>
  <si>
    <t>nhu.hoang@vnua.edu.vn</t>
  </si>
  <si>
    <t>hien.nguyen@vnua.edu.vn</t>
  </si>
  <si>
    <t>PHẠM TRUNG ĐÔNG</t>
  </si>
  <si>
    <t>LÊ THỊ HỒNG</t>
  </si>
  <si>
    <t>PHAN VĂN HÙNG</t>
  </si>
  <si>
    <t>TỪ VĂN KIỆM</t>
  </si>
  <si>
    <t>TRẦN HUY SÙNG</t>
  </si>
  <si>
    <t>NGUYỄN HUY THÁI</t>
  </si>
  <si>
    <t>NGUYÊN HỮU THUẦN</t>
  </si>
  <si>
    <t>TT Lái xe Cơ Điện</t>
  </si>
  <si>
    <t>NGÔ QUANG ƯỚC</t>
  </si>
  <si>
    <t>nquoc@vnua.edu.vn</t>
  </si>
  <si>
    <t>NGUYỄN HUYỀN THƯƠNG</t>
  </si>
  <si>
    <t>TRẦN THỊ HÀ NGHĨA</t>
  </si>
  <si>
    <t>TRẦN THỊ THANH TÂM</t>
  </si>
  <si>
    <t>HÀ THỊ LAN</t>
  </si>
  <si>
    <t>NGÔ THỊ THANH TÂM</t>
  </si>
  <si>
    <t>NGUYỄN THỊ THU THỦY</t>
  </si>
  <si>
    <t>BÙI THỊ LÀ</t>
  </si>
  <si>
    <t>LÊ THỊ HỒNG LAM</t>
  </si>
  <si>
    <t>BÙI THỊ HẢI YẾN</t>
  </si>
  <si>
    <t>NGUYỄN THỊ BÍCH LIÊN</t>
  </si>
  <si>
    <t>NGUYỄN THỊ VÂN ANH</t>
  </si>
  <si>
    <t>NGUYỄN THÙY LINH</t>
  </si>
  <si>
    <t>tnha@vnua.edu.vn</t>
  </si>
  <si>
    <t>nhthuong@vnua.edu.vn</t>
  </si>
  <si>
    <t>tthnghia@vnua.edu.vn</t>
  </si>
  <si>
    <t>ttttam@vnua.edu.vn</t>
  </si>
  <si>
    <t>halan@vnua.edu.vn</t>
  </si>
  <si>
    <t>nttamspnn@vnua.edu.vn</t>
  </si>
  <si>
    <t>nttthuynn@vnua.edu.vn</t>
  </si>
  <si>
    <t>btla@vnua.edu.vn</t>
  </si>
  <si>
    <t>haiyenppgd@vnua.edu.vn</t>
  </si>
  <si>
    <t>ntblien@vnua.edu.vn</t>
  </si>
  <si>
    <t>TRẦN NGUYỄN HÀ</t>
  </si>
  <si>
    <t>VŨ ĐÌNH CHÍNH</t>
  </si>
  <si>
    <t>NGUYỄN THỊ THANH HẢI</t>
  </si>
  <si>
    <t>NINH THỊ PHÍP</t>
  </si>
  <si>
    <t>VŨ NGỌC THẮNG</t>
  </si>
  <si>
    <t>ĐỖ TẤN DŨNG</t>
  </si>
  <si>
    <t>NGUYỄN VĂN VIÊN</t>
  </si>
  <si>
    <t>HÀ VIẾT CƯỜNG</t>
  </si>
  <si>
    <t>NGUYỄN ĐỨC HUY</t>
  </si>
  <si>
    <t>NGUYỄN THỊ LAN HƯƠNG</t>
  </si>
  <si>
    <t>ĐỖ TRUNG KIÊN</t>
  </si>
  <si>
    <t>PHẠM VĂN CƯỜNG</t>
  </si>
  <si>
    <t>TĂNG THỊ HẠNH</t>
  </si>
  <si>
    <t>TRẦN THANH HẢI</t>
  </si>
  <si>
    <t>NGUYỄN THỊ NHÂM</t>
  </si>
  <si>
    <t>TRẦN VĂN TOÀN</t>
  </si>
  <si>
    <t>NGUYỄN VĂN LỘC</t>
  </si>
  <si>
    <t>NGUYỄN HỒNG MINH</t>
  </si>
  <si>
    <t>VŨ THỊ THU HIỀN</t>
  </si>
  <si>
    <t>TRẦN VĂN QUANG</t>
  </si>
  <si>
    <t>NGÔ THỊ HỒNG TƯƠI</t>
  </si>
  <si>
    <t>NGUYỄN THANH TUẤN</t>
  </si>
  <si>
    <t>TRẦN ANH TUẤN</t>
  </si>
  <si>
    <t>PHÙNG THỊ THU HÀ</t>
  </si>
  <si>
    <t>VŨ NGỌC LAN</t>
  </si>
  <si>
    <t>VŨ TIẾN BÌNH</t>
  </si>
  <si>
    <t>LÊ NGỌC ANH</t>
  </si>
  <si>
    <t>HỒ THỊ THU GIANG</t>
  </si>
  <si>
    <t>NGUYỄN ĐỨC TÙNG</t>
  </si>
  <si>
    <t>PHẠM HỒNG THÁI</t>
  </si>
  <si>
    <t>CHU ANH TIỆP</t>
  </si>
  <si>
    <t>NGUYỄN THỊ LOAN</t>
  </si>
  <si>
    <t>ĐỖ THỊ HƯỜNG</t>
  </si>
  <si>
    <t>NGUYỄN THỊ NGỌC DINH</t>
  </si>
  <si>
    <t>NGUYỄN HỒNG HẠNH</t>
  </si>
  <si>
    <t>NGUYỄN THỊ ÁI NGHĨA</t>
  </si>
  <si>
    <t>TRẦN THỊ THIÊM</t>
  </si>
  <si>
    <t>PHẠM THỊ MINH PHƯỢNG</t>
  </si>
  <si>
    <t>NGUYỄN ANH ĐỨC</t>
  </si>
  <si>
    <t>NGUYỄN THỊ PHƯỢNG</t>
  </si>
  <si>
    <t>ĐINH THÁI HOÀNG</t>
  </si>
  <si>
    <t>THIỀU THỊ PHONG THU</t>
  </si>
  <si>
    <t>THÂN THẾ ANH</t>
  </si>
  <si>
    <t>PHẠM THỊ HIẾU</t>
  </si>
  <si>
    <t>PHAN THỊ THỦY</t>
  </si>
  <si>
    <t>SP&amp;NN</t>
  </si>
  <si>
    <t>Nông học</t>
  </si>
  <si>
    <t>vdchinh@vnua.edu.vn;</t>
  </si>
  <si>
    <t>ntthai@vnua.edu.vn;</t>
  </si>
  <si>
    <t>ntphip@vnua.edu.vn;</t>
  </si>
  <si>
    <t>vungocthang@vnua.edu.vn;</t>
  </si>
  <si>
    <t>dotandung@vnua.edu.vn;</t>
  </si>
  <si>
    <t>nvvien@vnua.edu.vn;</t>
  </si>
  <si>
    <t>hvcuongnh@vnua.edu.vn;</t>
  </si>
  <si>
    <t>ndhuy@vnua.edu.vn;</t>
  </si>
  <si>
    <t>nguyenlanhuong@vnua.edu.vn;</t>
  </si>
  <si>
    <t>dtkien@vnua.edu.vn;</t>
  </si>
  <si>
    <t>pvcuong@vnua.edu.vn;</t>
  </si>
  <si>
    <t>tthanh@vnua.edu.vn;</t>
  </si>
  <si>
    <t>tthai@vnua.edu.vn;</t>
  </si>
  <si>
    <t>ntnham@vnua.edu.vn;</t>
  </si>
  <si>
    <t>nvloc@vnua.edu.vn;</t>
  </si>
  <si>
    <t>vtthien@vnua.edu.vn;</t>
  </si>
  <si>
    <t>tvquang@vnua.edu.vn;</t>
  </si>
  <si>
    <t>nthtuoi@vnua.edu.vn;</t>
  </si>
  <si>
    <t>thanhtuan@vnua.edu.vn;</t>
  </si>
  <si>
    <t>tatuan@vnua.edu.vn;</t>
  </si>
  <si>
    <t>phungthithuha@vnua.edu.vn;</t>
  </si>
  <si>
    <t>vnlan@vnua.edu.vn;</t>
  </si>
  <si>
    <t>vutienbinh@vnua.edu.vn;</t>
  </si>
  <si>
    <t>lengocanh@vnua.edu.vn;</t>
  </si>
  <si>
    <t>httgiangnh@vnua.edu.vn;</t>
  </si>
  <si>
    <t>nguyenductung@vnua.edu.vn;</t>
  </si>
  <si>
    <t>phthai@vnua.edu.vn;</t>
  </si>
  <si>
    <t>catiep@vnua.edu.vn;</t>
  </si>
  <si>
    <t>ntloan@vnua.edu.vn;</t>
  </si>
  <si>
    <t>ntanghia@vnua.edu.vn;</t>
  </si>
  <si>
    <t>tranthiem@vnua.edu.vn;</t>
  </si>
  <si>
    <t>ttpthu@vnua.edu.vn;</t>
  </si>
  <si>
    <t>thantheanh@vnua.edu.vn;</t>
  </si>
  <si>
    <t>hieupham@vnua.edu.vn;</t>
  </si>
  <si>
    <t>dthuong@vnua.edu.vn;</t>
  </si>
  <si>
    <t>ptmphuong@vnua.edu.vn; </t>
  </si>
  <si>
    <t>naducnh@vnua.edu.vn; </t>
  </si>
  <si>
    <t>ntphuongnh@vnua.edu.vn; </t>
  </si>
  <si>
    <t>dthoang@vnua.edu.vn;</t>
  </si>
  <si>
    <t>DƯƠNG VĂN SÁNG</t>
  </si>
  <si>
    <t>nhhanh@vnua.edu.vn</t>
  </si>
  <si>
    <t>ntndinh@vnua.edu.vn;</t>
  </si>
  <si>
    <t>trungduc.hua@vnua.edu.vn</t>
  </si>
  <si>
    <t>ntkhanh@vnua.edu.vn</t>
  </si>
  <si>
    <t>hothutrang@vnua.edu.vn</t>
  </si>
  <si>
    <t>NGUYỄN THỊ THỦY</t>
  </si>
  <si>
    <t>TRẦN THỊ THU HUYỀN</t>
  </si>
  <si>
    <t>NGÔ CÔNG THẮNG</t>
  </si>
  <si>
    <t>PHẠM VIỆT NGA</t>
  </si>
  <si>
    <t>PHẠM QUANG DŨNG</t>
  </si>
  <si>
    <t>NGUYỄN THỊ BÍCH THỦY</t>
  </si>
  <si>
    <t>BÙI THỊ THU</t>
  </si>
  <si>
    <t>HOÀNG THỊ HÀ</t>
  </si>
  <si>
    <t>LÊ THỊ NHUNG</t>
  </si>
  <si>
    <t>ĐÀO HẢI YẾN</t>
  </si>
  <si>
    <t>NGUYỄN THỊ THẢO</t>
  </si>
  <si>
    <t>LÊ THỊ MINH THÙY</t>
  </si>
  <si>
    <t>VŨ THỊ LƯU</t>
  </si>
  <si>
    <t>NGUYỄN THỊ PHƯƠNG</t>
  </si>
  <si>
    <t>TRẦN HANH</t>
  </si>
  <si>
    <t>NGỌC MINH CHÂU</t>
  </si>
  <si>
    <t>NGUYỄN THỊ HUYỀN</t>
  </si>
  <si>
    <t>NGUYỄN VĂN HẠNH</t>
  </si>
  <si>
    <t>NGUYỄN HỮU HẢI</t>
  </si>
  <si>
    <t>ĐỖ THỊ NHÂM</t>
  </si>
  <si>
    <t>PHAN THỊ THU HỒNG</t>
  </si>
  <si>
    <t>NGUYỄN THỦY HẰNG</t>
  </si>
  <si>
    <t>NGÔ TUẤN ANH</t>
  </si>
  <si>
    <t>ntthuy@vnua.edu.vn</t>
  </si>
  <si>
    <t>ttthuyen@vnua.edu.vn</t>
  </si>
  <si>
    <t>ncthang@vnua.edu.vn</t>
  </si>
  <si>
    <t>pvnga@vnua.edu.vn</t>
  </si>
  <si>
    <t>pqdung@vnua.edu.vn</t>
  </si>
  <si>
    <t>nguyenbichthuy@vnua.edu.vn</t>
  </si>
  <si>
    <t>buithu@vnua.edu.vn</t>
  </si>
  <si>
    <t>htha@vnua.edu.vn</t>
  </si>
  <si>
    <t>ltnhung@vnua.edu.vn</t>
  </si>
  <si>
    <t>dhyen@vnua.edu.vn</t>
  </si>
  <si>
    <t>ntthao81@vnua.edu.vn</t>
  </si>
  <si>
    <t>ltmthuy@vnua.edu.vn</t>
  </si>
  <si>
    <t>vtluu@vnua.edu.vn</t>
  </si>
  <si>
    <t>ntphuong@vnua.edu.vn</t>
  </si>
  <si>
    <t>tranhanh@vnua.edu.vn</t>
  </si>
  <si>
    <t>nmchau@vnua.edu.vn</t>
  </si>
  <si>
    <t>nthuyen@vnua.edu.vn</t>
  </si>
  <si>
    <t>nvhanh@vnua.edu.vn</t>
  </si>
  <si>
    <t>nhhai@vnua.edu.vn</t>
  </si>
  <si>
    <t>dtnham@vnua.edu.vn</t>
  </si>
  <si>
    <t>ptthong@vnua.edu.vn</t>
  </si>
  <si>
    <t>nguyenthuyhang@vnua.edu.vn</t>
  </si>
  <si>
    <t>ntanh@vnua.edu.vn</t>
  </si>
  <si>
    <t>thuynh@vnua.edu.vn;</t>
  </si>
  <si>
    <t>CNTT</t>
  </si>
  <si>
    <t>NGUYỄN XUÂN TRƯỜNG</t>
  </si>
  <si>
    <t>NGUYỄN THỊ SƠN</t>
  </si>
  <si>
    <t>NGUYỄN QUANG THẠCH</t>
  </si>
  <si>
    <t>HOÀNG THỊ NGA</t>
  </si>
  <si>
    <t>PHẠM VĂN TUÂN</t>
  </si>
  <si>
    <t>LƯƠNG VĂN HƯNG</t>
  </si>
  <si>
    <t>VI QUỐC HIỀN</t>
  </si>
  <si>
    <t>PHẠM THỊ HẢI</t>
  </si>
  <si>
    <t>ĐỖ THỊ HƯƠNG LOAN</t>
  </si>
  <si>
    <t>nxtruongvsh@vnua.edu.vn</t>
  </si>
  <si>
    <t>phamvantuan8182@gmail.com</t>
  </si>
  <si>
    <t>hungthuanhp2008@gmail.com</t>
  </si>
  <si>
    <t>phamhai266@gmail.com</t>
  </si>
  <si>
    <t>dthloan@vnua.edu.vn</t>
  </si>
  <si>
    <t>Viện SHNN</t>
  </si>
  <si>
    <t>NGUYỄN ĐỨC BÁCH</t>
  </si>
  <si>
    <t>NGUYỄN THỊ LÂM HẢI</t>
  </si>
  <si>
    <t>NGUYỄN THỊ THÚY HẠNH</t>
  </si>
  <si>
    <t>PHAN HỮU TÔN</t>
  </si>
  <si>
    <t>ĐỒNG HUY GIỚI</t>
  </si>
  <si>
    <t>TỐNG VĂN HẢI</t>
  </si>
  <si>
    <t>NGUYỄN QUỐC TRUNG</t>
  </si>
  <si>
    <t>PHAN THỊ HIỀN</t>
  </si>
  <si>
    <t>PHẠM THU GIANG</t>
  </si>
  <si>
    <t>NGÔ XUÂN NGHIỄN</t>
  </si>
  <si>
    <t>NGUYỄN THỊ BÍCH THÙY</t>
  </si>
  <si>
    <t>PHẠM ĐÌNH ỔN</t>
  </si>
  <si>
    <t>PHẠM THỊ THU HẰNG</t>
  </si>
  <si>
    <t>PHÍ THỊ CẨM MIỆN</t>
  </si>
  <si>
    <t>PHẠM THỊ DUNG</t>
  </si>
  <si>
    <t>NÔNG THỊ HUỆ</t>
  </si>
  <si>
    <t>NGUYỄN XUÂN CẢNH</t>
  </si>
  <si>
    <t>ĐINH TRƯỜNG SƠN</t>
  </si>
  <si>
    <t>CNSH</t>
  </si>
  <si>
    <t>ntlhai@vnua.edu.vn</t>
  </si>
  <si>
    <t>ntthanh.sh@vnua.edu.vn</t>
  </si>
  <si>
    <t>phton@vnua.edu.vn</t>
  </si>
  <si>
    <t>dhgioi@vnua.edu.vn</t>
  </si>
  <si>
    <t>tvhai@vnua.edu.vn</t>
  </si>
  <si>
    <t>nqtrung@vnua.edu.vn</t>
  </si>
  <si>
    <t>nxnghien@vnua.edu.vn</t>
  </si>
  <si>
    <t>ntbthuy.cnsh@vnua.edu.vn</t>
  </si>
  <si>
    <t>thuhang@vnua.edu.vn</t>
  </si>
  <si>
    <t>ptcmien@vnua.edu.vn</t>
  </si>
  <si>
    <t>ptdung.cnsh@vnua.edu.vn</t>
  </si>
  <si>
    <t>nonghue@vnua.edu.vn</t>
  </si>
  <si>
    <t>nxcanh@vnua.edu.vn</t>
  </si>
  <si>
    <t>dtson@vnua.edu.vn</t>
  </si>
  <si>
    <r>
      <t>ndba</t>
    </r>
    <r>
      <rPr>
        <b/>
        <sz val="10"/>
        <color rgb="FF000000"/>
        <rFont val="Times New Roman"/>
        <family val="1"/>
      </rPr>
      <t>ch@vnua.edu.vn</t>
    </r>
  </si>
  <si>
    <t>Đào LêAnh</t>
  </si>
  <si>
    <t>Bùi Trần AnhĐào</t>
  </si>
  <si>
    <t>Đào CôngDuẩn</t>
  </si>
  <si>
    <t>Hoàng MinhĐức</t>
  </si>
  <si>
    <t>Trần ThịGiang</t>
  </si>
  <si>
    <t>Nguyễn Thị HươngGiang</t>
  </si>
  <si>
    <t>Cam Thị ThuHà</t>
  </si>
  <si>
    <t>Vũ ĐứcHạnh</t>
  </si>
  <si>
    <t>Nguyễn ThịHoa</t>
  </si>
  <si>
    <t>Nguyễn PhụcHưng</t>
  </si>
  <si>
    <t>Phạm Thị LanHương</t>
  </si>
  <si>
    <t>Lại Thị LanHương</t>
  </si>
  <si>
    <t>Huỳnh Thị MỹLệ</t>
  </si>
  <si>
    <t>Nguyễn HữuNam</t>
  </si>
  <si>
    <t>Trần VănNên</t>
  </si>
  <si>
    <t>Bùi Thị TốNga</t>
  </si>
  <si>
    <t>Phạm HồngNgân</t>
  </si>
  <si>
    <t>Vũ ThịNgọc</t>
  </si>
  <si>
    <t>Dương VănNhiệm</t>
  </si>
  <si>
    <t>Nguyễn PhươngNhung</t>
  </si>
  <si>
    <t>Đàm VănPhải</t>
  </si>
  <si>
    <t>Lê Văn Phan</t>
  </si>
  <si>
    <t>Nguyễn VănPhương</t>
  </si>
  <si>
    <t>Cao Thị BíchPhượng</t>
  </si>
  <si>
    <t>Hoàng MinhSơn</t>
  </si>
  <si>
    <t>Trần Thị ĐứcTám</t>
  </si>
  <si>
    <t>Phạm NgọcThạch</t>
  </si>
  <si>
    <t>Nguyễn VănThanh</t>
  </si>
  <si>
    <t>Trịnh ĐìnhThâu</t>
  </si>
  <si>
    <t>Nguyễn BáTiếp</t>
  </si>
  <si>
    <t>Nguyễn ThịTrang</t>
  </si>
  <si>
    <t>Ngô ThànhTrung</t>
  </si>
  <si>
    <t>Nguyễn ĐứcTrường</t>
  </si>
  <si>
    <t>Nguyễn ThịYến</t>
  </si>
  <si>
    <t>Nguyễn Thị HoàngYến</t>
  </si>
  <si>
    <t>Mai ThịNgân</t>
  </si>
  <si>
    <t>Phạm Hồng Trang</t>
  </si>
  <si>
    <t>Lê Văn Hùng</t>
  </si>
  <si>
    <t>Lê VănTrường</t>
  </si>
  <si>
    <t>Đồng VănHiếu</t>
  </si>
  <si>
    <t>Trần Thị HươngGiang</t>
  </si>
  <si>
    <t>HoàngMinh</t>
  </si>
  <si>
    <t>daoleanh@vnua.edu.vn</t>
  </si>
  <si>
    <t>btadao@vnua.edu.vn</t>
  </si>
  <si>
    <t>dcduan@vnua.edu.vn</t>
  </si>
  <si>
    <t>hoangminhduc@vnua.edu.vn</t>
  </si>
  <si>
    <t>ttgiang@vnua.edu.vn</t>
  </si>
  <si>
    <t>nthuonggiangtycd@vnua.edu.vn</t>
  </si>
  <si>
    <t>cttha@vnua.edu.vn</t>
  </si>
  <si>
    <t>vdhanh@vnua.edu.vn</t>
  </si>
  <si>
    <t>hoanguyenty@vnua.edu.vn</t>
  </si>
  <si>
    <t xml:space="preserve">nphung@vnua.edu.vn </t>
  </si>
  <si>
    <t>Ptlhuong@vnua.edu.vn</t>
  </si>
  <si>
    <t>ltlhuong@vnua.edu.vn</t>
  </si>
  <si>
    <t>huynhtmle@vnua.edu.vn</t>
  </si>
  <si>
    <t>nhnam@vnua.edu.vn</t>
  </si>
  <si>
    <t>tvnen@vnua.edu.vn</t>
  </si>
  <si>
    <t>bttnga@vnua.edu.vn</t>
  </si>
  <si>
    <t>phngan@vnua.edu.vn</t>
  </si>
  <si>
    <t>vtngoc@vnua.edu.vn</t>
  </si>
  <si>
    <t>dvnhiem@vnua.edu.vn</t>
  </si>
  <si>
    <t>nhungnp.hua@vnua.edu.vn</t>
  </si>
  <si>
    <t>dvphai@vnua.edu.vn</t>
  </si>
  <si>
    <t>lvphan@vnua.edu.vn</t>
  </si>
  <si>
    <t>phuongnv@vnua.edu.vn</t>
  </si>
  <si>
    <t>ctbphuong@vnua.edu.vn</t>
  </si>
  <si>
    <t>hson@vnua.edu.vn</t>
  </si>
  <si>
    <t>ttdtam@vnua.edu.vn</t>
  </si>
  <si>
    <t>Pnthach@vnua.edu.vn</t>
  </si>
  <si>
    <t>nvthanh@vnua.edu.vn</t>
  </si>
  <si>
    <t>tdthau@vnua.edu.vn</t>
  </si>
  <si>
    <t>nbtiep@vnua.edu.vn</t>
  </si>
  <si>
    <t xml:space="preserve">nttrang@vnua.edu.vn </t>
  </si>
  <si>
    <t>nttrungcnsh@vnua.edu.vn</t>
  </si>
  <si>
    <t>ndtruong@vnua.edu.vn</t>
  </si>
  <si>
    <t>nguyenthiyen@vnua.edu.vn</t>
  </si>
  <si>
    <t>nthyen@vnua.edu.vn</t>
  </si>
  <si>
    <t>mtngan@vnua.edu.vn</t>
  </si>
  <si>
    <t>phtrang@vnua.edu.vn</t>
  </si>
  <si>
    <t>hunglv@vnua.edu.vn</t>
  </si>
  <si>
    <t>lvtruong@vnua.edu.vn</t>
  </si>
  <si>
    <t>dvhieuvet@vnua.edu.vn</t>
  </si>
  <si>
    <t>tranhuonggiang@vnua.edu.vn</t>
  </si>
  <si>
    <t>hoangminh@vnua.edu.vn</t>
  </si>
  <si>
    <t>TẠ THỊ KIM CHUNG</t>
  </si>
  <si>
    <t>HOÀNG SƠN</t>
  </si>
  <si>
    <t>Thú y</t>
  </si>
  <si>
    <t>THÚ Y</t>
  </si>
  <si>
    <t>VÕ VĂN HIỂU</t>
  </si>
  <si>
    <t>ptdiucntp@vnua.edu.vn</t>
  </si>
  <si>
    <t>ntnhan@vnua.edu.vn</t>
  </si>
  <si>
    <t>ntlinh@sv.vnua.edu.vn</t>
  </si>
  <si>
    <t>lthlam@vnua.edu.vn</t>
  </si>
  <si>
    <t>KH&amp;CN</t>
  </si>
  <si>
    <t>ttthang@vnua.edu.vn</t>
  </si>
  <si>
    <t>Gox22258</t>
  </si>
  <si>
    <t>pqviet@vnua.edu.vn</t>
  </si>
  <si>
    <t>Tud48704</t>
  </si>
  <si>
    <t>ngocanh@vnua.edu.vn</t>
  </si>
  <si>
    <t>Dun06392</t>
  </si>
  <si>
    <t>buivanduc@vnua.edu.vn</t>
  </si>
  <si>
    <t>Rav10708</t>
  </si>
  <si>
    <t>pmduc@vnua.edu.vn</t>
  </si>
  <si>
    <t>Quv63629</t>
  </si>
  <si>
    <t>pvtuyen@vnua.edu.vn</t>
  </si>
  <si>
    <t>Nul02690</t>
  </si>
  <si>
    <t>ndbang@vnua.edu.vn</t>
  </si>
  <si>
    <t>Jum47989</t>
  </si>
  <si>
    <t>dbtrung@vnua.edu.vn</t>
  </si>
  <si>
    <t>Coj67676</t>
  </si>
  <si>
    <t>ndnang@vnua.edu.vn</t>
  </si>
  <si>
    <t>Bay30418</t>
  </si>
  <si>
    <t>nbchung@vnua.edu.vn</t>
  </si>
  <si>
    <t>Tok74320</t>
  </si>
  <si>
    <t>ldtoan@vnua.edu.vn</t>
  </si>
  <si>
    <t>Kod85551</t>
  </si>
  <si>
    <t>ndthao@vnua.edu.vn</t>
  </si>
  <si>
    <t>Sam69650</t>
  </si>
  <si>
    <t>nqphong@vnua.edu.vn</t>
  </si>
  <si>
    <t>Waf29618</t>
  </si>
  <si>
    <t>nvhai.vphv@vnua.edu.vn</t>
  </si>
  <si>
    <t>Fol46464</t>
  </si>
  <si>
    <t>thuhuong.vphv@vnua.edu.vn</t>
  </si>
  <si>
    <t>Jah11333</t>
  </si>
  <si>
    <t>thnhat@vnua.edu.vn</t>
  </si>
  <si>
    <t>Hob22956</t>
  </si>
  <si>
    <t>pdnga@vnua.edu.vn</t>
  </si>
  <si>
    <t>Kur08349</t>
  </si>
  <si>
    <t>ltgiang@vnua.edu.vn</t>
  </si>
  <si>
    <t>Hag63527</t>
  </si>
  <si>
    <t>natuan.vphv@vnua.edu.vn</t>
  </si>
  <si>
    <t>Qut80421</t>
  </si>
  <si>
    <t>nmthuoc@vnua.edu.vn</t>
  </si>
  <si>
    <t>Luw12818</t>
  </si>
  <si>
    <t>dtduan@vnua.edu.vn</t>
  </si>
  <si>
    <t>Zob57152</t>
  </si>
  <si>
    <t>btson@vnua.edu.vn</t>
  </si>
  <si>
    <t>Vop86445</t>
  </si>
  <si>
    <t>lethixuan.vphv@vnua.edu.vn</t>
  </si>
  <si>
    <t>Mov25303</t>
  </si>
  <si>
    <t>dungdt@vnua.edu.vn</t>
  </si>
  <si>
    <t>có rồi</t>
  </si>
  <si>
    <t>vdmanh@vnua.edu.vn</t>
  </si>
  <si>
    <t>Zag71339</t>
  </si>
  <si>
    <t>thuhang.cunnl@vnua.edu.vn</t>
  </si>
  <si>
    <t>Gay73227</t>
  </si>
  <si>
    <t>vnkhoa.cunnl@vnua.edu.vn</t>
  </si>
  <si>
    <t>Duy79295</t>
  </si>
  <si>
    <t>khanhhuyen.cunnl@vnua.edu.vn</t>
  </si>
  <si>
    <t>Woy86142</t>
  </si>
  <si>
    <t>ndhuong.cunnl@vnua.edu.vn</t>
  </si>
  <si>
    <t>Hox11217</t>
  </si>
  <si>
    <t>thubang.cunnl@vnua.edu.vn</t>
  </si>
  <si>
    <t>Dam55945</t>
  </si>
  <si>
    <t>ltthanh.cunnl@vnua.edu.vn</t>
  </si>
  <si>
    <t>Jol13803</t>
  </si>
  <si>
    <t>thaison@vnua.edu.vn</t>
  </si>
  <si>
    <t>Job73194</t>
  </si>
  <si>
    <t>tntlan@vnua.edu.vn</t>
  </si>
  <si>
    <t>Lat06179</t>
  </si>
  <si>
    <t>nxbaccntp@vnua.edu.vn</t>
  </si>
  <si>
    <t>chinhnguyenquoc@vnua.edu.vn</t>
  </si>
  <si>
    <t>loantm86@vnua.edu.vn</t>
  </si>
  <si>
    <t>nvduc@vnua.edu.vn</t>
  </si>
  <si>
    <t>Yah49914</t>
  </si>
  <si>
    <t>vccanh@vnua.edu.vn</t>
  </si>
  <si>
    <t>Ruj50565</t>
  </si>
  <si>
    <t>29160075@sv.vnua.edu.vn</t>
  </si>
  <si>
    <t>bhtrieu@vnua.edu.vn</t>
  </si>
  <si>
    <t>Fap07888</t>
  </si>
  <si>
    <t>lhthuong@vnua.edu.vn</t>
  </si>
  <si>
    <t>Mun05689</t>
  </si>
  <si>
    <t>ntcanh.codien@vnua.edu.vn</t>
  </si>
  <si>
    <t>Nox00639</t>
  </si>
  <si>
    <t>vthoai@vnua.edu.vn</t>
  </si>
  <si>
    <t>Xon22494</t>
  </si>
  <si>
    <t>mtphuong@vnua.edu.vn</t>
  </si>
  <si>
    <t>Cuf80571</t>
  </si>
  <si>
    <t>ptdong.ttlaixe@vnua.edu.vn</t>
  </si>
  <si>
    <t>Fag33338</t>
  </si>
  <si>
    <t>lthong.ttlaixe@vnua.edu.vn</t>
  </si>
  <si>
    <t>Luy67318</t>
  </si>
  <si>
    <t>pvhung.ttlaixe@vnua.edu.vn</t>
  </si>
  <si>
    <t>Jum60588</t>
  </si>
  <si>
    <t>tvkiem.ttlaixe@vnua.edu.vn</t>
  </si>
  <si>
    <t>Naz28078</t>
  </si>
  <si>
    <t>thsung.ttlaixe@vnua.edu.vn</t>
  </si>
  <si>
    <t>Baf38084</t>
  </si>
  <si>
    <t>nhthai.ttlaixe@vnua.edu.vn</t>
  </si>
  <si>
    <t>Zaf06736</t>
  </si>
  <si>
    <t>nhthuan.ttlaixe@vnua.edu.vn</t>
  </si>
  <si>
    <t>Maf10584</t>
  </si>
  <si>
    <t>ntvanhspnn@vnua.edu.vn</t>
  </si>
  <si>
    <t>Rul11868</t>
  </si>
  <si>
    <t>dvsang@vnua.edu.vn</t>
  </si>
  <si>
    <t>Faj05161</t>
  </si>
  <si>
    <t>tvtoan@vnua.edu.vn</t>
  </si>
  <si>
    <t>Haw85108</t>
  </si>
  <si>
    <t>nhminh@vnua.edu.vn</t>
  </si>
  <si>
    <t>Zol19600</t>
  </si>
  <si>
    <t>nguyenthison@vnua.edu.vn</t>
  </si>
  <si>
    <t>Foy81458</t>
  </si>
  <si>
    <t>nqthach@vnua.edu.vn</t>
  </si>
  <si>
    <t>Cof88557</t>
  </si>
  <si>
    <t>hoangthinga@vnua.edu.vn</t>
  </si>
  <si>
    <t>Zuk75644</t>
  </si>
  <si>
    <t>vqhien@vnua.edu.vn</t>
  </si>
  <si>
    <t>Kav64533</t>
  </si>
  <si>
    <t>pthien@vnua.edu.vn</t>
  </si>
  <si>
    <t>Zuh87665</t>
  </si>
  <si>
    <t>ptgiang@vnua.edu.vn</t>
  </si>
  <si>
    <t>Xoy21497</t>
  </si>
  <si>
    <t>pdinhon@vnua.edu.vn</t>
  </si>
  <si>
    <t>Tub03895</t>
  </si>
  <si>
    <t>ttkchung@vnua.edu.vn</t>
  </si>
  <si>
    <t>Xuh57523</t>
  </si>
  <si>
    <t>nvhaity@vnua.edu.vn</t>
  </si>
  <si>
    <t>Cad50587</t>
  </si>
  <si>
    <t>hoangson@vnua.edu.vn</t>
  </si>
  <si>
    <t>Yom21218</t>
  </si>
  <si>
    <t>vvhieu@vnua.edu.vn</t>
  </si>
  <si>
    <t>Lon13324</t>
  </si>
  <si>
    <t>Sửa lại</t>
  </si>
  <si>
    <t>HỌC NGHỊ QUYẾT ĐẠI HỘI XIII CỦA ĐẢNG, 10 CHƯƠNG RÌNH HÀNH ĐỘNG CỦA THÀNH ỦY VÀ CÁC ĐỀ ÁN CỦA ĐUK</t>
  </si>
  <si>
    <t>DANH SÁCH ĐẢNG VIÊN NHÓM 3</t>
  </si>
  <si>
    <t>cấp tài khoản tạm thời</t>
  </si>
  <si>
    <t>DANH SÁCH ĐẢNG VIÊN NHÓM 1</t>
  </si>
  <si>
    <t>THAM GIA HỌC NGHỊ QUYẾT ĐẠI HỘI 13 CỦA ĐẢNG 10 CHƯƠNG TRÌNH CÔNG TÁC CỦA THÀNH ỦY  VÀ CÁC ĐỀ ÁN CỦA ĐUK</t>
  </si>
  <si>
    <t>KHỐI CHI BỘ BAN, VIÊN, TT, CÔNG TY...</t>
  </si>
  <si>
    <t>TT CUNNL</t>
  </si>
  <si>
    <t>Mail gốc  CB gửi</t>
  </si>
  <si>
    <t>Mail sửa lại_BTG cấp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</si>
</sst>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u/>
      <sz val="12"/>
      <color theme="10"/>
      <name val="Times New Roman"/>
      <family val="2"/>
    </font>
    <font>
      <sz val="12"/>
      <color rgb="FF002060"/>
      <name val="Times New Roman"/>
      <family val="2"/>
    </font>
    <font>
      <b/>
      <sz val="12"/>
      <color rgb="FF002060"/>
      <name val="Times New Roman"/>
      <family val="1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sz val="11"/>
      <color rgb="FF0070C0"/>
      <name val="Times New Roman"/>
      <family val="1"/>
    </font>
    <font>
      <b/>
      <sz val="10"/>
      <color rgb="FF000000"/>
      <name val="Times New Roman"/>
      <family val="1"/>
    </font>
    <font>
      <sz val="12"/>
      <color rgb="FFFF0000"/>
      <name val="Times New Roman"/>
      <family val="2"/>
    </font>
    <font>
      <sz val="11"/>
      <color rgb="FF323130"/>
      <name val="Segoe UI"/>
      <family val="2"/>
    </font>
    <font>
      <sz val="11"/>
      <color rgb="FF484644"/>
      <name val="Segoe UI"/>
      <family val="2"/>
    </font>
    <font>
      <sz val="11"/>
      <color rgb="FFFF0000"/>
      <name val="Segoe UI"/>
      <family val="2"/>
    </font>
    <font>
      <sz val="11"/>
      <color theme="5" tint="-0.249977111117893"/>
      <name val="Times New Roman"/>
      <family val="1"/>
    </font>
    <font>
      <sz val="11"/>
      <color theme="5" tint="-0.249977111117893"/>
      <name val="Segoe UI"/>
      <family val="2"/>
    </font>
    <font>
      <sz val="12"/>
      <color theme="5" tint="-0.249977111117893"/>
      <name val="Times New Roman"/>
      <family val="2"/>
    </font>
    <font>
      <sz val="12"/>
      <color theme="5" tint="-0.249977111117893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/>
    <xf numFmtId="0" fontId="5" fillId="0" borderId="0" xfId="0" applyFont="1"/>
    <xf numFmtId="0" fontId="7" fillId="3" borderId="0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8" fillId="0" borderId="1" xfId="1" applyBorder="1"/>
    <xf numFmtId="0" fontId="4" fillId="0" borderId="1" xfId="0" applyFont="1" applyBorder="1"/>
    <xf numFmtId="49" fontId="1" fillId="0" borderId="1" xfId="0" applyNumberFormat="1" applyFont="1" applyBorder="1"/>
    <xf numFmtId="49" fontId="2" fillId="0" borderId="1" xfId="0" applyNumberFormat="1" applyFont="1" applyBorder="1"/>
    <xf numFmtId="49" fontId="8" fillId="0" borderId="1" xfId="1" applyNumberFormat="1" applyBorder="1"/>
    <xf numFmtId="0" fontId="6" fillId="0" borderId="1" xfId="0" applyFont="1" applyBorder="1"/>
    <xf numFmtId="0" fontId="9" fillId="0" borderId="1" xfId="0" applyFont="1" applyBorder="1"/>
    <xf numFmtId="49" fontId="11" fillId="0" borderId="1" xfId="0" applyNumberFormat="1" applyFont="1" applyBorder="1"/>
    <xf numFmtId="49" fontId="12" fillId="0" borderId="1" xfId="0" applyNumberFormat="1" applyFont="1" applyBorder="1"/>
    <xf numFmtId="49" fontId="13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2" borderId="1" xfId="0" applyFont="1" applyFill="1" applyBorder="1"/>
    <xf numFmtId="0" fontId="9" fillId="2" borderId="1" xfId="0" applyFont="1" applyFill="1" applyBorder="1"/>
    <xf numFmtId="0" fontId="5" fillId="0" borderId="1" xfId="0" applyFont="1" applyBorder="1"/>
    <xf numFmtId="0" fontId="3" fillId="0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5" fillId="2" borderId="1" xfId="0" applyFont="1" applyFill="1" applyBorder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21" fillId="0" borderId="0" xfId="0" applyFont="1"/>
    <xf numFmtId="0" fontId="20" fillId="2" borderId="1" xfId="0" applyFont="1" applyFill="1" applyBorder="1"/>
    <xf numFmtId="0" fontId="21" fillId="2" borderId="1" xfId="0" applyFont="1" applyFill="1" applyBorder="1"/>
    <xf numFmtId="0" fontId="21" fillId="0" borderId="0" xfId="0" applyFont="1" applyBorder="1"/>
    <xf numFmtId="0" fontId="19" fillId="0" borderId="1" xfId="0" applyFont="1" applyFill="1" applyBorder="1"/>
    <xf numFmtId="0" fontId="22" fillId="0" borderId="1" xfId="0" applyFont="1" applyBorder="1"/>
    <xf numFmtId="0" fontId="2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tttuyen@vnua.edu.vn" TargetMode="External"/><Relationship Id="rId21" Type="http://schemas.openxmlformats.org/officeDocument/2006/relationships/hyperlink" Target="mailto:ncthiet@vnua.edu.vn;" TargetMode="External"/><Relationship Id="rId42" Type="http://schemas.openxmlformats.org/officeDocument/2006/relationships/hyperlink" Target="mailto:diu.pham@vnua.edu.vn" TargetMode="External"/><Relationship Id="rId47" Type="http://schemas.openxmlformats.org/officeDocument/2006/relationships/hyperlink" Target="mailto:tnha@vnua.edu.vn" TargetMode="External"/><Relationship Id="rId63" Type="http://schemas.openxmlformats.org/officeDocument/2006/relationships/hyperlink" Target="mailto:nhhanh@vnua.edu.vn" TargetMode="External"/><Relationship Id="rId68" Type="http://schemas.openxmlformats.org/officeDocument/2006/relationships/hyperlink" Target="mailto:thuynh@vnua.edu.vn;" TargetMode="External"/><Relationship Id="rId16" Type="http://schemas.openxmlformats.org/officeDocument/2006/relationships/hyperlink" Target="mailto:kvvan@vnua.edu.vn;" TargetMode="External"/><Relationship Id="rId11" Type="http://schemas.openxmlformats.org/officeDocument/2006/relationships/hyperlink" Target="mailto:tdkhuyen@vnua.edu.vn;" TargetMode="External"/><Relationship Id="rId32" Type="http://schemas.openxmlformats.org/officeDocument/2006/relationships/hyperlink" Target="mailto:phamhuongdiu@vnua.edu.vn" TargetMode="External"/><Relationship Id="rId37" Type="http://schemas.openxmlformats.org/officeDocument/2006/relationships/hyperlink" Target="mailto:tntuan@vnua.edu.vn" TargetMode="External"/><Relationship Id="rId53" Type="http://schemas.openxmlformats.org/officeDocument/2006/relationships/hyperlink" Target="mailto:nttamspnn@vnua.edu.vn" TargetMode="External"/><Relationship Id="rId58" Type="http://schemas.openxmlformats.org/officeDocument/2006/relationships/hyperlink" Target="mailto:ptmphuong@vnua.edu.vn;&#160;" TargetMode="External"/><Relationship Id="rId74" Type="http://schemas.openxmlformats.org/officeDocument/2006/relationships/hyperlink" Target="mailto:dvphai@vnua.edu.vn" TargetMode="External"/><Relationship Id="rId79" Type="http://schemas.openxmlformats.org/officeDocument/2006/relationships/hyperlink" Target="mailto:tntlan@vnua.edu.vn" TargetMode="External"/><Relationship Id="rId5" Type="http://schemas.openxmlformats.org/officeDocument/2006/relationships/hyperlink" Target="mailto:nctiep@vnua.edu.vn" TargetMode="External"/><Relationship Id="rId61" Type="http://schemas.openxmlformats.org/officeDocument/2006/relationships/hyperlink" Target="mailto:dthoang@vnua.edu.vn;" TargetMode="External"/><Relationship Id="rId19" Type="http://schemas.openxmlformats.org/officeDocument/2006/relationships/hyperlink" Target="mailto:ntnang@hua.edu.vn" TargetMode="External"/><Relationship Id="rId14" Type="http://schemas.openxmlformats.org/officeDocument/2006/relationships/hyperlink" Target="mailto:Tdhoai@vnua.edu.vn;" TargetMode="External"/><Relationship Id="rId22" Type="http://schemas.openxmlformats.org/officeDocument/2006/relationships/hyperlink" Target="mailto:ntkhuyen@vnua.edu.vn" TargetMode="External"/><Relationship Id="rId27" Type="http://schemas.openxmlformats.org/officeDocument/2006/relationships/hyperlink" Target="mailto:ttplan@vnua.edu.vn" TargetMode="External"/><Relationship Id="rId30" Type="http://schemas.openxmlformats.org/officeDocument/2006/relationships/hyperlink" Target="mailto:btlam@vnua.edu.vn" TargetMode="External"/><Relationship Id="rId35" Type="http://schemas.openxmlformats.org/officeDocument/2006/relationships/hyperlink" Target="mailto:hainui@vnua.edu.vn" TargetMode="External"/><Relationship Id="rId43" Type="http://schemas.openxmlformats.org/officeDocument/2006/relationships/hyperlink" Target="mailto:Ha.nguyen@vnua.edu.vn" TargetMode="External"/><Relationship Id="rId48" Type="http://schemas.openxmlformats.org/officeDocument/2006/relationships/hyperlink" Target="mailto:nhthuong@vnua.edu.vn" TargetMode="External"/><Relationship Id="rId56" Type="http://schemas.openxmlformats.org/officeDocument/2006/relationships/hyperlink" Target="mailto:haiyenppgd@vnua.edu.vn" TargetMode="External"/><Relationship Id="rId64" Type="http://schemas.openxmlformats.org/officeDocument/2006/relationships/hyperlink" Target="mailto:ntndinh@vnua.edu.vn;" TargetMode="External"/><Relationship Id="rId69" Type="http://schemas.openxmlformats.org/officeDocument/2006/relationships/hyperlink" Target="mailto:nxtruongvsh@vnua.edu.vn" TargetMode="External"/><Relationship Id="rId77" Type="http://schemas.openxmlformats.org/officeDocument/2006/relationships/hyperlink" Target="mailto:ntlinh@sv.vnua.edu.vn" TargetMode="External"/><Relationship Id="rId8" Type="http://schemas.openxmlformats.org/officeDocument/2006/relationships/hyperlink" Target="mailto:cthuyen@vnua.edu.vn" TargetMode="External"/><Relationship Id="rId51" Type="http://schemas.openxmlformats.org/officeDocument/2006/relationships/hyperlink" Target="mailto:ttttam@vnua.edu.vn" TargetMode="External"/><Relationship Id="rId72" Type="http://schemas.openxmlformats.org/officeDocument/2006/relationships/hyperlink" Target="mailto:phamvantuan8182@gmail.com" TargetMode="External"/><Relationship Id="rId80" Type="http://schemas.openxmlformats.org/officeDocument/2006/relationships/hyperlink" Target="mailto:nxbaccntp@vnua.edu.vn" TargetMode="External"/><Relationship Id="rId3" Type="http://schemas.openxmlformats.org/officeDocument/2006/relationships/hyperlink" Target="mailto:ntnhan@vnua.edu.vn" TargetMode="External"/><Relationship Id="rId12" Type="http://schemas.openxmlformats.org/officeDocument/2006/relationships/hyperlink" Target="mailto:nntuan@vnua.edu.vn;" TargetMode="External"/><Relationship Id="rId17" Type="http://schemas.openxmlformats.org/officeDocument/2006/relationships/hyperlink" Target="mailto:tdkhuyen@vnua.edu.vn;" TargetMode="External"/><Relationship Id="rId25" Type="http://schemas.openxmlformats.org/officeDocument/2006/relationships/hyperlink" Target="mailto:vtthuyen@vnua.edu.vn" TargetMode="External"/><Relationship Id="rId33" Type="http://schemas.openxmlformats.org/officeDocument/2006/relationships/hyperlink" Target="mailto:tranhuyen@vnua.edu.vn" TargetMode="External"/><Relationship Id="rId38" Type="http://schemas.openxmlformats.org/officeDocument/2006/relationships/hyperlink" Target="mailto:ththai@vnua.edu.vn" TargetMode="External"/><Relationship Id="rId46" Type="http://schemas.openxmlformats.org/officeDocument/2006/relationships/hyperlink" Target="mailto:thap.nguyen@vnua.edu.vn" TargetMode="External"/><Relationship Id="rId59" Type="http://schemas.openxmlformats.org/officeDocument/2006/relationships/hyperlink" Target="mailto:naducnh@vnua.edu.vn;&#160;" TargetMode="External"/><Relationship Id="rId67" Type="http://schemas.openxmlformats.org/officeDocument/2006/relationships/hyperlink" Target="mailto:hothutrang@vnua.edu.vn" TargetMode="External"/><Relationship Id="rId20" Type="http://schemas.openxmlformats.org/officeDocument/2006/relationships/hyperlink" Target="mailto:Tdhoai@vnua.edu.vn;" TargetMode="External"/><Relationship Id="rId41" Type="http://schemas.openxmlformats.org/officeDocument/2006/relationships/hyperlink" Target="mailto:ndphong@vnua.edu.vn" TargetMode="External"/><Relationship Id="rId54" Type="http://schemas.openxmlformats.org/officeDocument/2006/relationships/hyperlink" Target="mailto:nttthuynn@vnua.edu.vn" TargetMode="External"/><Relationship Id="rId62" Type="http://schemas.openxmlformats.org/officeDocument/2006/relationships/hyperlink" Target="mailto:dthuong@vnua.edu.vn;" TargetMode="External"/><Relationship Id="rId70" Type="http://schemas.openxmlformats.org/officeDocument/2006/relationships/hyperlink" Target="mailto:dthloan@vnua.edu.vn" TargetMode="External"/><Relationship Id="rId75" Type="http://schemas.openxmlformats.org/officeDocument/2006/relationships/hyperlink" Target="mailto:vdhanh@vnua.edu.vn" TargetMode="External"/><Relationship Id="rId1" Type="http://schemas.openxmlformats.org/officeDocument/2006/relationships/hyperlink" Target="mailto:lhtphuong@vnua.edu.vn" TargetMode="External"/><Relationship Id="rId6" Type="http://schemas.openxmlformats.org/officeDocument/2006/relationships/hyperlink" Target="mailto:nvquan@vnua.edu.vn" TargetMode="External"/><Relationship Id="rId15" Type="http://schemas.openxmlformats.org/officeDocument/2006/relationships/hyperlink" Target="mailto:ncthiet@vnua.edu.vn;" TargetMode="External"/><Relationship Id="rId23" Type="http://schemas.openxmlformats.org/officeDocument/2006/relationships/hyperlink" Target="mailto:nguyentatthang@vnua.edu.vn" TargetMode="External"/><Relationship Id="rId28" Type="http://schemas.openxmlformats.org/officeDocument/2006/relationships/hyperlink" Target="mailto:dthuan@vnua.edu.vn" TargetMode="External"/><Relationship Id="rId36" Type="http://schemas.openxmlformats.org/officeDocument/2006/relationships/hyperlink" Target="mailto:bvduc@vnua.edu.vn" TargetMode="External"/><Relationship Id="rId49" Type="http://schemas.openxmlformats.org/officeDocument/2006/relationships/hyperlink" Target="mailto:tthnghia@vnua.edu.vn" TargetMode="External"/><Relationship Id="rId57" Type="http://schemas.openxmlformats.org/officeDocument/2006/relationships/hyperlink" Target="mailto:tranthiem@vnua.edu.vn" TargetMode="External"/><Relationship Id="rId10" Type="http://schemas.openxmlformats.org/officeDocument/2006/relationships/hyperlink" Target="mailto:kvvan@vnua.edu.vn;" TargetMode="External"/><Relationship Id="rId31" Type="http://schemas.openxmlformats.org/officeDocument/2006/relationships/hyperlink" Target="mailto:hsthinh@vnua.edu.vn" TargetMode="External"/><Relationship Id="rId44" Type="http://schemas.openxmlformats.org/officeDocument/2006/relationships/hyperlink" Target="mailto:ntlien@vnua.edu.vn" TargetMode="External"/><Relationship Id="rId52" Type="http://schemas.openxmlformats.org/officeDocument/2006/relationships/hyperlink" Target="mailto:halan@vnua.edu.vn" TargetMode="External"/><Relationship Id="rId60" Type="http://schemas.openxmlformats.org/officeDocument/2006/relationships/hyperlink" Target="mailto:ntphuongnh@vnua.edu.vn;&#160;" TargetMode="External"/><Relationship Id="rId65" Type="http://schemas.openxmlformats.org/officeDocument/2006/relationships/hyperlink" Target="mailto:trungduc.hua@vnua.edu.vn" TargetMode="External"/><Relationship Id="rId73" Type="http://schemas.openxmlformats.org/officeDocument/2006/relationships/hyperlink" Target="mailto:phamhai266@gmail.com" TargetMode="External"/><Relationship Id="rId78" Type="http://schemas.openxmlformats.org/officeDocument/2006/relationships/hyperlink" Target="mailto:dungdt@vnua.edu.vn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hddung@vnua.edu.vn" TargetMode="External"/><Relationship Id="rId9" Type="http://schemas.openxmlformats.org/officeDocument/2006/relationships/hyperlink" Target="mailto:hoangthuhien@vnua.edu.vn" TargetMode="External"/><Relationship Id="rId13" Type="http://schemas.openxmlformats.org/officeDocument/2006/relationships/hyperlink" Target="mailto:ntnang@hua.edu.vn" TargetMode="External"/><Relationship Id="rId18" Type="http://schemas.openxmlformats.org/officeDocument/2006/relationships/hyperlink" Target="mailto:nntuan@vnua.edu.vn;" TargetMode="External"/><Relationship Id="rId39" Type="http://schemas.openxmlformats.org/officeDocument/2006/relationships/hyperlink" Target="mailto:hien.nguyen@vnua.edu.vn" TargetMode="External"/><Relationship Id="rId34" Type="http://schemas.openxmlformats.org/officeDocument/2006/relationships/hyperlink" Target="mailto:btnga@vnua.edu.vn" TargetMode="External"/><Relationship Id="rId50" Type="http://schemas.openxmlformats.org/officeDocument/2006/relationships/hyperlink" Target="mailto:ntblien@vnua.edu.vn" TargetMode="External"/><Relationship Id="rId55" Type="http://schemas.openxmlformats.org/officeDocument/2006/relationships/hyperlink" Target="mailto:btla@vnua.edu.vn" TargetMode="External"/><Relationship Id="rId76" Type="http://schemas.openxmlformats.org/officeDocument/2006/relationships/hyperlink" Target="mailto:lthlam@vnua.edu.vn" TargetMode="External"/><Relationship Id="rId7" Type="http://schemas.openxmlformats.org/officeDocument/2006/relationships/hyperlink" Target="mailto:nthnam@vnua.edu.vn" TargetMode="External"/><Relationship Id="rId71" Type="http://schemas.openxmlformats.org/officeDocument/2006/relationships/hyperlink" Target="mailto:hungthuanhp2008@gmail.com" TargetMode="External"/><Relationship Id="rId2" Type="http://schemas.openxmlformats.org/officeDocument/2006/relationships/hyperlink" Target="mailto:tdtung@vnua.edu.vn" TargetMode="External"/><Relationship Id="rId29" Type="http://schemas.openxmlformats.org/officeDocument/2006/relationships/hyperlink" Target="mailto:vtbinh@vnua.edu.vn" TargetMode="External"/><Relationship Id="rId24" Type="http://schemas.openxmlformats.org/officeDocument/2006/relationships/hyperlink" Target="mailto:vvtuan@vnua.edu.vn" TargetMode="External"/><Relationship Id="rId40" Type="http://schemas.openxmlformats.org/officeDocument/2006/relationships/hyperlink" Target="mailto:nhu.hoang@vnua.edu.vn" TargetMode="External"/><Relationship Id="rId45" Type="http://schemas.openxmlformats.org/officeDocument/2006/relationships/hyperlink" Target="mailto:tthuong@vnua.edu.vn" TargetMode="External"/><Relationship Id="rId66" Type="http://schemas.openxmlformats.org/officeDocument/2006/relationships/hyperlink" Target="mailto:ntkhanh@vnua.edu.vn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tttuyen@vnua.edu.vn" TargetMode="External"/><Relationship Id="rId21" Type="http://schemas.openxmlformats.org/officeDocument/2006/relationships/hyperlink" Target="mailto:ncthiet@vnua.edu.vn;" TargetMode="External"/><Relationship Id="rId42" Type="http://schemas.openxmlformats.org/officeDocument/2006/relationships/hyperlink" Target="mailto:diu.pham@vnua.edu.vn" TargetMode="External"/><Relationship Id="rId47" Type="http://schemas.openxmlformats.org/officeDocument/2006/relationships/hyperlink" Target="mailto:tnha@vnua.edu.vn" TargetMode="External"/><Relationship Id="rId63" Type="http://schemas.openxmlformats.org/officeDocument/2006/relationships/hyperlink" Target="mailto:nhhanh@vnua.edu.vn" TargetMode="External"/><Relationship Id="rId68" Type="http://schemas.openxmlformats.org/officeDocument/2006/relationships/hyperlink" Target="mailto:thuynh@vnua.edu.vn;" TargetMode="External"/><Relationship Id="rId16" Type="http://schemas.openxmlformats.org/officeDocument/2006/relationships/hyperlink" Target="mailto:kvvan@vnua.edu.vn;" TargetMode="External"/><Relationship Id="rId11" Type="http://schemas.openxmlformats.org/officeDocument/2006/relationships/hyperlink" Target="mailto:tdkhuyen@vnua.edu.vn;" TargetMode="External"/><Relationship Id="rId24" Type="http://schemas.openxmlformats.org/officeDocument/2006/relationships/hyperlink" Target="mailto:vvtuan@vnua.edu.vn" TargetMode="External"/><Relationship Id="rId32" Type="http://schemas.openxmlformats.org/officeDocument/2006/relationships/hyperlink" Target="mailto:phamhuongdiu@vnua.edu.vn" TargetMode="External"/><Relationship Id="rId37" Type="http://schemas.openxmlformats.org/officeDocument/2006/relationships/hyperlink" Target="mailto:tntuan@vnua.edu.vn" TargetMode="External"/><Relationship Id="rId40" Type="http://schemas.openxmlformats.org/officeDocument/2006/relationships/hyperlink" Target="mailto:nhu.hoang@vnua.edu.vn" TargetMode="External"/><Relationship Id="rId45" Type="http://schemas.openxmlformats.org/officeDocument/2006/relationships/hyperlink" Target="mailto:tthuong@vnua.edu.vn" TargetMode="External"/><Relationship Id="rId53" Type="http://schemas.openxmlformats.org/officeDocument/2006/relationships/hyperlink" Target="mailto:nttamspnn@vnua.edu.vn" TargetMode="External"/><Relationship Id="rId58" Type="http://schemas.openxmlformats.org/officeDocument/2006/relationships/hyperlink" Target="mailto:ptmphuong@vnua.edu.vn;&#160;" TargetMode="External"/><Relationship Id="rId66" Type="http://schemas.openxmlformats.org/officeDocument/2006/relationships/hyperlink" Target="mailto:ntkhanh@vnua.edu.vn" TargetMode="External"/><Relationship Id="rId74" Type="http://schemas.openxmlformats.org/officeDocument/2006/relationships/hyperlink" Target="mailto:dvphai@vnua.edu.vn" TargetMode="External"/><Relationship Id="rId5" Type="http://schemas.openxmlformats.org/officeDocument/2006/relationships/hyperlink" Target="mailto:nctiep@vnua.edu.vn" TargetMode="External"/><Relationship Id="rId61" Type="http://schemas.openxmlformats.org/officeDocument/2006/relationships/hyperlink" Target="mailto:dthoang@vnua.edu.vn;" TargetMode="External"/><Relationship Id="rId19" Type="http://schemas.openxmlformats.org/officeDocument/2006/relationships/hyperlink" Target="mailto:ntnang@hua.edu.vn" TargetMode="External"/><Relationship Id="rId14" Type="http://schemas.openxmlformats.org/officeDocument/2006/relationships/hyperlink" Target="mailto:Tdhoai@vnua.edu.vn;" TargetMode="External"/><Relationship Id="rId22" Type="http://schemas.openxmlformats.org/officeDocument/2006/relationships/hyperlink" Target="mailto:ntkhuyen@vnua.edu.vn" TargetMode="External"/><Relationship Id="rId27" Type="http://schemas.openxmlformats.org/officeDocument/2006/relationships/hyperlink" Target="mailto:ttplan@vnua.edu.vn" TargetMode="External"/><Relationship Id="rId30" Type="http://schemas.openxmlformats.org/officeDocument/2006/relationships/hyperlink" Target="mailto:btlam@vnua.edu.vn" TargetMode="External"/><Relationship Id="rId35" Type="http://schemas.openxmlformats.org/officeDocument/2006/relationships/hyperlink" Target="mailto:hainui@vnua.edu.vn" TargetMode="External"/><Relationship Id="rId43" Type="http://schemas.openxmlformats.org/officeDocument/2006/relationships/hyperlink" Target="mailto:Ha.nguyen@vnua.edu.vn" TargetMode="External"/><Relationship Id="rId48" Type="http://schemas.openxmlformats.org/officeDocument/2006/relationships/hyperlink" Target="mailto:nhthuong@vnua.edu.vn" TargetMode="External"/><Relationship Id="rId56" Type="http://schemas.openxmlformats.org/officeDocument/2006/relationships/hyperlink" Target="mailto:haiyenppgd@vnua.edu.vn" TargetMode="External"/><Relationship Id="rId64" Type="http://schemas.openxmlformats.org/officeDocument/2006/relationships/hyperlink" Target="mailto:ntndinh@vnua.edu.vn;" TargetMode="External"/><Relationship Id="rId69" Type="http://schemas.openxmlformats.org/officeDocument/2006/relationships/hyperlink" Target="mailto:nxtruongvsh@vnua.edu.vn" TargetMode="External"/><Relationship Id="rId77" Type="http://schemas.openxmlformats.org/officeDocument/2006/relationships/hyperlink" Target="mailto:ntlinh@sv.vnua.edu.vn" TargetMode="External"/><Relationship Id="rId8" Type="http://schemas.openxmlformats.org/officeDocument/2006/relationships/hyperlink" Target="mailto:cthuyen@vnua.edu.vn" TargetMode="External"/><Relationship Id="rId51" Type="http://schemas.openxmlformats.org/officeDocument/2006/relationships/hyperlink" Target="mailto:ttttam@vnua.edu.vn" TargetMode="External"/><Relationship Id="rId72" Type="http://schemas.openxmlformats.org/officeDocument/2006/relationships/hyperlink" Target="mailto:phamvantuan8182@gmail.com" TargetMode="External"/><Relationship Id="rId3" Type="http://schemas.openxmlformats.org/officeDocument/2006/relationships/hyperlink" Target="mailto:ntnhan@vnua.edu.vn" TargetMode="External"/><Relationship Id="rId12" Type="http://schemas.openxmlformats.org/officeDocument/2006/relationships/hyperlink" Target="mailto:nntuan@vnua.edu.vn;" TargetMode="External"/><Relationship Id="rId17" Type="http://schemas.openxmlformats.org/officeDocument/2006/relationships/hyperlink" Target="mailto:tdkhuyen@vnua.edu.vn;" TargetMode="External"/><Relationship Id="rId25" Type="http://schemas.openxmlformats.org/officeDocument/2006/relationships/hyperlink" Target="mailto:vtthuyen@vnua.edu.vn" TargetMode="External"/><Relationship Id="rId33" Type="http://schemas.openxmlformats.org/officeDocument/2006/relationships/hyperlink" Target="mailto:tranhuyen@vnua.edu.vn" TargetMode="External"/><Relationship Id="rId38" Type="http://schemas.openxmlformats.org/officeDocument/2006/relationships/hyperlink" Target="mailto:ththai@vnua.edu.vn" TargetMode="External"/><Relationship Id="rId46" Type="http://schemas.openxmlformats.org/officeDocument/2006/relationships/hyperlink" Target="mailto:thap.nguyen@vnua.edu.vn" TargetMode="External"/><Relationship Id="rId59" Type="http://schemas.openxmlformats.org/officeDocument/2006/relationships/hyperlink" Target="mailto:naducnh@vnua.edu.vn;&#160;" TargetMode="External"/><Relationship Id="rId67" Type="http://schemas.openxmlformats.org/officeDocument/2006/relationships/hyperlink" Target="mailto:hothutrang@vnua.edu.vn" TargetMode="External"/><Relationship Id="rId20" Type="http://schemas.openxmlformats.org/officeDocument/2006/relationships/hyperlink" Target="mailto:Tdhoai@vnua.edu.vn;" TargetMode="External"/><Relationship Id="rId41" Type="http://schemas.openxmlformats.org/officeDocument/2006/relationships/hyperlink" Target="mailto:ndphong@vnua.edu.vn" TargetMode="External"/><Relationship Id="rId54" Type="http://schemas.openxmlformats.org/officeDocument/2006/relationships/hyperlink" Target="mailto:nttthuynn@vnua.edu.vn" TargetMode="External"/><Relationship Id="rId62" Type="http://schemas.openxmlformats.org/officeDocument/2006/relationships/hyperlink" Target="mailto:dthuong@vnua.edu.vn;" TargetMode="External"/><Relationship Id="rId70" Type="http://schemas.openxmlformats.org/officeDocument/2006/relationships/hyperlink" Target="mailto:dthloan@vnua.edu.vn" TargetMode="External"/><Relationship Id="rId75" Type="http://schemas.openxmlformats.org/officeDocument/2006/relationships/hyperlink" Target="mailto:vdhanh@vnua.edu.vn" TargetMode="External"/><Relationship Id="rId1" Type="http://schemas.openxmlformats.org/officeDocument/2006/relationships/hyperlink" Target="mailto:lhtphuong@vnua.edu.vn" TargetMode="External"/><Relationship Id="rId6" Type="http://schemas.openxmlformats.org/officeDocument/2006/relationships/hyperlink" Target="mailto:nvquan@vnua.edu.vn" TargetMode="External"/><Relationship Id="rId15" Type="http://schemas.openxmlformats.org/officeDocument/2006/relationships/hyperlink" Target="mailto:ncthiet@vnua.edu.vn;" TargetMode="External"/><Relationship Id="rId23" Type="http://schemas.openxmlformats.org/officeDocument/2006/relationships/hyperlink" Target="mailto:nguyentatthang@vnua.edu.vn" TargetMode="External"/><Relationship Id="rId28" Type="http://schemas.openxmlformats.org/officeDocument/2006/relationships/hyperlink" Target="mailto:dthuan@vnua.edu.vn" TargetMode="External"/><Relationship Id="rId36" Type="http://schemas.openxmlformats.org/officeDocument/2006/relationships/hyperlink" Target="mailto:bvduc@vnua.edu.vn" TargetMode="External"/><Relationship Id="rId49" Type="http://schemas.openxmlformats.org/officeDocument/2006/relationships/hyperlink" Target="mailto:tthnghia@vnua.edu.vn" TargetMode="External"/><Relationship Id="rId57" Type="http://schemas.openxmlformats.org/officeDocument/2006/relationships/hyperlink" Target="mailto:tranthiem@vnua.edu.vn" TargetMode="External"/><Relationship Id="rId10" Type="http://schemas.openxmlformats.org/officeDocument/2006/relationships/hyperlink" Target="mailto:kvvan@vnua.edu.vn;" TargetMode="External"/><Relationship Id="rId31" Type="http://schemas.openxmlformats.org/officeDocument/2006/relationships/hyperlink" Target="mailto:hsthinh@vnua.edu.vn" TargetMode="External"/><Relationship Id="rId44" Type="http://schemas.openxmlformats.org/officeDocument/2006/relationships/hyperlink" Target="mailto:ntlien@vnua.edu.vn" TargetMode="External"/><Relationship Id="rId52" Type="http://schemas.openxmlformats.org/officeDocument/2006/relationships/hyperlink" Target="mailto:halan@vnua.edu.vn" TargetMode="External"/><Relationship Id="rId60" Type="http://schemas.openxmlformats.org/officeDocument/2006/relationships/hyperlink" Target="mailto:ntphuongnh@vnua.edu.vn;&#160;" TargetMode="External"/><Relationship Id="rId65" Type="http://schemas.openxmlformats.org/officeDocument/2006/relationships/hyperlink" Target="mailto:trungduc.hua@vnua.edu.vn" TargetMode="External"/><Relationship Id="rId73" Type="http://schemas.openxmlformats.org/officeDocument/2006/relationships/hyperlink" Target="mailto:phamhai266@gmail.com" TargetMode="External"/><Relationship Id="rId78" Type="http://schemas.openxmlformats.org/officeDocument/2006/relationships/printerSettings" Target="../printerSettings/printerSettings2.bin"/><Relationship Id="rId4" Type="http://schemas.openxmlformats.org/officeDocument/2006/relationships/hyperlink" Target="mailto:hddung@vnua.edu.vn" TargetMode="External"/><Relationship Id="rId9" Type="http://schemas.openxmlformats.org/officeDocument/2006/relationships/hyperlink" Target="mailto:hoangthuhien@vnua.edu.vn" TargetMode="External"/><Relationship Id="rId13" Type="http://schemas.openxmlformats.org/officeDocument/2006/relationships/hyperlink" Target="mailto:ntnang@hua.edu.vn" TargetMode="External"/><Relationship Id="rId18" Type="http://schemas.openxmlformats.org/officeDocument/2006/relationships/hyperlink" Target="mailto:nntuan@vnua.edu.vn;" TargetMode="External"/><Relationship Id="rId39" Type="http://schemas.openxmlformats.org/officeDocument/2006/relationships/hyperlink" Target="mailto:hien.nguyen@vnua.edu.vn" TargetMode="External"/><Relationship Id="rId34" Type="http://schemas.openxmlformats.org/officeDocument/2006/relationships/hyperlink" Target="mailto:btnga@vnua.edu.vn" TargetMode="External"/><Relationship Id="rId50" Type="http://schemas.openxmlformats.org/officeDocument/2006/relationships/hyperlink" Target="mailto:ntblien@vnua.edu.vn" TargetMode="External"/><Relationship Id="rId55" Type="http://schemas.openxmlformats.org/officeDocument/2006/relationships/hyperlink" Target="mailto:btla@vnua.edu.vn" TargetMode="External"/><Relationship Id="rId76" Type="http://schemas.openxmlformats.org/officeDocument/2006/relationships/hyperlink" Target="mailto:lthlam@vnua.edu.vn" TargetMode="External"/><Relationship Id="rId7" Type="http://schemas.openxmlformats.org/officeDocument/2006/relationships/hyperlink" Target="mailto:nthnam@vnua.edu.vn" TargetMode="External"/><Relationship Id="rId71" Type="http://schemas.openxmlformats.org/officeDocument/2006/relationships/hyperlink" Target="mailto:hungthuanhp2008@gmail.com" TargetMode="External"/><Relationship Id="rId2" Type="http://schemas.openxmlformats.org/officeDocument/2006/relationships/hyperlink" Target="mailto:tdtung@vnua.edu.vn" TargetMode="External"/><Relationship Id="rId29" Type="http://schemas.openxmlformats.org/officeDocument/2006/relationships/hyperlink" Target="mailto:vtbinh@vnua.edu.v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xbaccntp@vnua.edu.vn" TargetMode="External"/><Relationship Id="rId2" Type="http://schemas.openxmlformats.org/officeDocument/2006/relationships/hyperlink" Target="mailto:tntlan@vnua.edu.vn" TargetMode="External"/><Relationship Id="rId1" Type="http://schemas.openxmlformats.org/officeDocument/2006/relationships/hyperlink" Target="mailto:dungdt@vnua.edu.vn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4"/>
  <sheetViews>
    <sheetView zoomScale="85" zoomScaleNormal="85" workbookViewId="0">
      <selection activeCell="J13" sqref="J13"/>
    </sheetView>
  </sheetViews>
  <sheetFormatPr defaultColWidth="8.625" defaultRowHeight="15" x14ac:dyDescent="0.25"/>
  <cols>
    <col min="1" max="1" width="5.375" style="1" customWidth="1"/>
    <col min="2" max="2" width="4.375" style="1" bestFit="1" customWidth="1"/>
    <col min="3" max="3" width="15.125" style="52" customWidth="1"/>
    <col min="4" max="4" width="27.125" style="1" bestFit="1" customWidth="1"/>
    <col min="5" max="5" width="28.25" style="2" customWidth="1"/>
    <col min="6" max="6" width="30.375" style="2" bestFit="1" customWidth="1"/>
    <col min="7" max="7" width="18.125" style="1" customWidth="1"/>
    <col min="8" max="8" width="27.75" style="1" customWidth="1"/>
    <col min="9" max="16384" width="8.625" style="1"/>
  </cols>
  <sheetData>
    <row r="1" spans="1:7" s="53" customFormat="1" ht="22.15" customHeight="1" x14ac:dyDescent="0.25">
      <c r="B1" s="57" t="s">
        <v>730</v>
      </c>
      <c r="C1" s="57"/>
      <c r="D1" s="57"/>
      <c r="E1" s="57"/>
      <c r="F1" s="57"/>
      <c r="G1" s="57"/>
    </row>
    <row r="2" spans="1:7" s="54" customFormat="1" ht="22.15" customHeight="1" x14ac:dyDescent="0.25">
      <c r="A2" s="58" t="s">
        <v>731</v>
      </c>
      <c r="B2" s="58"/>
      <c r="C2" s="58"/>
      <c r="D2" s="58"/>
      <c r="E2" s="58"/>
      <c r="F2" s="58"/>
      <c r="G2" s="58"/>
    </row>
    <row r="3" spans="1:7" s="54" customFormat="1" ht="22.15" customHeight="1" x14ac:dyDescent="0.25">
      <c r="A3" s="57" t="s">
        <v>732</v>
      </c>
      <c r="B3" s="57"/>
      <c r="C3" s="57"/>
      <c r="D3" s="57"/>
      <c r="E3" s="57"/>
      <c r="F3" s="57"/>
      <c r="G3" s="57"/>
    </row>
    <row r="4" spans="1:7" x14ac:dyDescent="0.25">
      <c r="B4" s="8"/>
      <c r="C4" s="46"/>
      <c r="D4" s="8"/>
      <c r="E4" s="8"/>
      <c r="F4" s="8"/>
      <c r="G4" s="8"/>
    </row>
    <row r="6" spans="1:7" x14ac:dyDescent="0.25">
      <c r="A6" s="11"/>
      <c r="B6" s="9" t="s">
        <v>0</v>
      </c>
      <c r="C6" s="47" t="s">
        <v>2</v>
      </c>
      <c r="D6" s="9" t="s">
        <v>1</v>
      </c>
      <c r="E6" s="10" t="s">
        <v>734</v>
      </c>
      <c r="F6" s="10" t="s">
        <v>735</v>
      </c>
      <c r="G6" s="9" t="s">
        <v>236</v>
      </c>
    </row>
    <row r="7" spans="1:7" x14ac:dyDescent="0.25">
      <c r="A7" s="55">
        <v>1</v>
      </c>
      <c r="B7" s="11">
        <v>1</v>
      </c>
      <c r="C7" s="56" t="s">
        <v>597</v>
      </c>
      <c r="D7" s="12" t="s">
        <v>8</v>
      </c>
      <c r="E7" s="13" t="s">
        <v>4</v>
      </c>
      <c r="F7" s="13" t="str">
        <f>E7&amp;";"</f>
        <v>lhtphuong@vnua.edu.vn;</v>
      </c>
      <c r="G7" s="11"/>
    </row>
    <row r="8" spans="1:7" x14ac:dyDescent="0.25">
      <c r="A8" s="55">
        <v>2</v>
      </c>
      <c r="B8" s="11">
        <v>2</v>
      </c>
      <c r="C8" s="56"/>
      <c r="D8" s="12" t="s">
        <v>9</v>
      </c>
      <c r="E8" s="13" t="s">
        <v>187</v>
      </c>
      <c r="F8" s="13" t="str">
        <f>E8&amp;";"</f>
        <v>vtbinh@vnua.edu.vn;</v>
      </c>
      <c r="G8" s="11"/>
    </row>
    <row r="9" spans="1:7" x14ac:dyDescent="0.25">
      <c r="A9" s="55">
        <v>3</v>
      </c>
      <c r="B9" s="11">
        <v>3</v>
      </c>
      <c r="C9" s="56"/>
      <c r="D9" s="11" t="s">
        <v>10</v>
      </c>
      <c r="E9" s="13" t="s">
        <v>5</v>
      </c>
      <c r="F9" s="13" t="str">
        <f>E9&amp;";"</f>
        <v>tdtung@vnua.edu.vn;</v>
      </c>
      <c r="G9" s="11"/>
    </row>
    <row r="10" spans="1:7" ht="15.75" x14ac:dyDescent="0.25">
      <c r="A10" s="55">
        <v>4</v>
      </c>
      <c r="B10" s="11">
        <v>4</v>
      </c>
      <c r="C10" s="56"/>
      <c r="D10" s="11" t="s">
        <v>11</v>
      </c>
      <c r="E10" s="14" t="s">
        <v>594</v>
      </c>
      <c r="F10" s="13" t="str">
        <f>E10&amp;";"</f>
        <v>ntnhan@vnua.edu.vn;</v>
      </c>
      <c r="G10" s="11"/>
    </row>
    <row r="11" spans="1:7" x14ac:dyDescent="0.25">
      <c r="A11" s="55">
        <v>5</v>
      </c>
      <c r="B11" s="11">
        <v>5</v>
      </c>
      <c r="C11" s="56"/>
      <c r="D11" s="11" t="s">
        <v>12</v>
      </c>
      <c r="E11" s="13" t="s">
        <v>6</v>
      </c>
      <c r="F11" s="13" t="str">
        <f>E11&amp;";"</f>
        <v>hddung@vnua.edu.vn;</v>
      </c>
      <c r="G11" s="11"/>
    </row>
    <row r="12" spans="1:7" x14ac:dyDescent="0.25">
      <c r="A12" s="55">
        <v>6</v>
      </c>
      <c r="B12" s="11">
        <v>6</v>
      </c>
      <c r="C12" s="56" t="s">
        <v>33</v>
      </c>
      <c r="D12" s="12" t="s">
        <v>15</v>
      </c>
      <c r="E12" s="15" t="s">
        <v>19</v>
      </c>
      <c r="F12" s="15" t="str">
        <f>E12</f>
        <v>nctiep@vnua.edu.vn;</v>
      </c>
      <c r="G12" s="11"/>
    </row>
    <row r="13" spans="1:7" x14ac:dyDescent="0.25">
      <c r="A13" s="55">
        <v>7</v>
      </c>
      <c r="B13" s="11">
        <v>7</v>
      </c>
      <c r="C13" s="56"/>
      <c r="D13" s="11" t="s">
        <v>16</v>
      </c>
      <c r="E13" s="13" t="s">
        <v>20</v>
      </c>
      <c r="F13" s="13" t="str">
        <f>E13</f>
        <v>nvquan@vnua.edu.vn;</v>
      </c>
      <c r="G13" s="11"/>
    </row>
    <row r="14" spans="1:7" x14ac:dyDescent="0.25">
      <c r="A14" s="55">
        <v>8</v>
      </c>
      <c r="B14" s="11">
        <v>8</v>
      </c>
      <c r="C14" s="56"/>
      <c r="D14" s="11" t="s">
        <v>17</v>
      </c>
      <c r="E14" s="13" t="s">
        <v>21</v>
      </c>
      <c r="F14" s="13" t="str">
        <f>E14</f>
        <v>nthnam@vnua.edu.vn;</v>
      </c>
      <c r="G14" s="11"/>
    </row>
    <row r="15" spans="1:7" x14ac:dyDescent="0.25">
      <c r="A15" s="55">
        <v>9</v>
      </c>
      <c r="B15" s="11">
        <v>9</v>
      </c>
      <c r="C15" s="56"/>
      <c r="D15" s="11" t="s">
        <v>18</v>
      </c>
      <c r="E15" s="13" t="s">
        <v>22</v>
      </c>
      <c r="F15" s="13" t="str">
        <f>E15</f>
        <v>cthuyen@vnua.edu.vn;</v>
      </c>
      <c r="G15" s="11"/>
    </row>
    <row r="16" spans="1:7" x14ac:dyDescent="0.25">
      <c r="A16" s="55">
        <v>10</v>
      </c>
      <c r="B16" s="11">
        <v>10</v>
      </c>
      <c r="C16" s="56"/>
      <c r="D16" s="11" t="s">
        <v>31</v>
      </c>
      <c r="E16" s="13" t="s">
        <v>32</v>
      </c>
      <c r="F16" s="13" t="str">
        <f>E16</f>
        <v>hoangthuhien@vnua.edu.vn;</v>
      </c>
      <c r="G16" s="11"/>
    </row>
    <row r="17" spans="1:8" s="40" customFormat="1" ht="16.5" x14ac:dyDescent="0.3">
      <c r="A17" s="55">
        <v>11</v>
      </c>
      <c r="B17" s="36">
        <v>1</v>
      </c>
      <c r="C17" s="48" t="s">
        <v>33</v>
      </c>
      <c r="D17" s="37" t="s">
        <v>34</v>
      </c>
      <c r="E17" s="37" t="s">
        <v>7</v>
      </c>
      <c r="F17" s="38" t="s">
        <v>598</v>
      </c>
      <c r="G17" s="38" t="s">
        <v>599</v>
      </c>
      <c r="H17" s="39" t="str">
        <f>F17&amp;";"</f>
        <v>ttthang@vnua.edu.vn;</v>
      </c>
    </row>
    <row r="18" spans="1:8" s="40" customFormat="1" ht="16.5" x14ac:dyDescent="0.3">
      <c r="A18" s="55">
        <v>12</v>
      </c>
      <c r="B18" s="36">
        <v>2</v>
      </c>
      <c r="C18" s="48" t="s">
        <v>33</v>
      </c>
      <c r="D18" s="37" t="s">
        <v>35</v>
      </c>
      <c r="E18" s="37" t="s">
        <v>7</v>
      </c>
      <c r="F18" s="38" t="s">
        <v>600</v>
      </c>
      <c r="G18" s="38" t="s">
        <v>601</v>
      </c>
      <c r="H18" s="39" t="str">
        <f t="shared" ref="H18:H39" si="0">F18&amp;";"</f>
        <v>pqviet@vnua.edu.vn;</v>
      </c>
    </row>
    <row r="19" spans="1:8" s="40" customFormat="1" ht="16.5" x14ac:dyDescent="0.3">
      <c r="A19" s="55">
        <v>13</v>
      </c>
      <c r="B19" s="36">
        <v>3</v>
      </c>
      <c r="C19" s="48" t="s">
        <v>33</v>
      </c>
      <c r="D19" s="37" t="s">
        <v>36</v>
      </c>
      <c r="E19" s="37" t="s">
        <v>7</v>
      </c>
      <c r="F19" s="38" t="s">
        <v>602</v>
      </c>
      <c r="G19" s="38" t="s">
        <v>603</v>
      </c>
      <c r="H19" s="39" t="str">
        <f t="shared" si="0"/>
        <v>ngocanh@vnua.edu.vn;</v>
      </c>
    </row>
    <row r="20" spans="1:8" s="40" customFormat="1" ht="16.5" x14ac:dyDescent="0.3">
      <c r="A20" s="55">
        <v>14</v>
      </c>
      <c r="B20" s="36">
        <v>4</v>
      </c>
      <c r="C20" s="48" t="s">
        <v>33</v>
      </c>
      <c r="D20" s="37" t="s">
        <v>37</v>
      </c>
      <c r="E20" s="37" t="s">
        <v>7</v>
      </c>
      <c r="F20" s="38" t="s">
        <v>604</v>
      </c>
      <c r="G20" s="38" t="s">
        <v>605</v>
      </c>
      <c r="H20" s="39" t="str">
        <f t="shared" si="0"/>
        <v>buivanduc@vnua.edu.vn;</v>
      </c>
    </row>
    <row r="21" spans="1:8" s="40" customFormat="1" ht="16.5" x14ac:dyDescent="0.3">
      <c r="A21" s="55">
        <v>15</v>
      </c>
      <c r="B21" s="36">
        <v>5</v>
      </c>
      <c r="C21" s="48" t="s">
        <v>33</v>
      </c>
      <c r="D21" s="37" t="s">
        <v>38</v>
      </c>
      <c r="E21" s="37" t="s">
        <v>7</v>
      </c>
      <c r="F21" s="38" t="s">
        <v>606</v>
      </c>
      <c r="G21" s="38" t="s">
        <v>607</v>
      </c>
      <c r="H21" s="39" t="str">
        <f t="shared" si="0"/>
        <v>pmduc@vnua.edu.vn;</v>
      </c>
    </row>
    <row r="22" spans="1:8" s="40" customFormat="1" ht="16.5" x14ac:dyDescent="0.3">
      <c r="A22" s="55">
        <v>16</v>
      </c>
      <c r="B22" s="36">
        <v>6</v>
      </c>
      <c r="C22" s="48" t="s">
        <v>33</v>
      </c>
      <c r="D22" s="37" t="s">
        <v>39</v>
      </c>
      <c r="E22" s="37" t="s">
        <v>7</v>
      </c>
      <c r="F22" s="38" t="s">
        <v>608</v>
      </c>
      <c r="G22" s="38" t="s">
        <v>609</v>
      </c>
      <c r="H22" s="39" t="str">
        <f t="shared" si="0"/>
        <v>pvtuyen@vnua.edu.vn;</v>
      </c>
    </row>
    <row r="23" spans="1:8" s="40" customFormat="1" ht="16.5" x14ac:dyDescent="0.3">
      <c r="A23" s="55">
        <v>17</v>
      </c>
      <c r="B23" s="36">
        <v>7</v>
      </c>
      <c r="C23" s="48" t="s">
        <v>33</v>
      </c>
      <c r="D23" s="37" t="s">
        <v>40</v>
      </c>
      <c r="E23" s="37" t="s">
        <v>7</v>
      </c>
      <c r="F23" s="38" t="s">
        <v>610</v>
      </c>
      <c r="G23" s="38" t="s">
        <v>611</v>
      </c>
      <c r="H23" s="39" t="str">
        <f t="shared" si="0"/>
        <v>ndbang@vnua.edu.vn;</v>
      </c>
    </row>
    <row r="24" spans="1:8" s="40" customFormat="1" ht="16.5" x14ac:dyDescent="0.3">
      <c r="A24" s="55">
        <v>18</v>
      </c>
      <c r="B24" s="36">
        <v>8</v>
      </c>
      <c r="C24" s="48" t="s">
        <v>33</v>
      </c>
      <c r="D24" s="37" t="s">
        <v>41</v>
      </c>
      <c r="E24" s="37" t="s">
        <v>7</v>
      </c>
      <c r="F24" s="38" t="s">
        <v>612</v>
      </c>
      <c r="G24" s="38" t="s">
        <v>613</v>
      </c>
      <c r="H24" s="39" t="str">
        <f t="shared" si="0"/>
        <v>dbtrung@vnua.edu.vn;</v>
      </c>
    </row>
    <row r="25" spans="1:8" s="40" customFormat="1" ht="16.5" x14ac:dyDescent="0.3">
      <c r="A25" s="55">
        <v>19</v>
      </c>
      <c r="B25" s="36">
        <v>9</v>
      </c>
      <c r="C25" s="48" t="s">
        <v>33</v>
      </c>
      <c r="D25" s="37" t="s">
        <v>42</v>
      </c>
      <c r="E25" s="37" t="s">
        <v>7</v>
      </c>
      <c r="F25" s="38" t="s">
        <v>614</v>
      </c>
      <c r="G25" s="38" t="s">
        <v>615</v>
      </c>
      <c r="H25" s="39" t="str">
        <f t="shared" si="0"/>
        <v>ndnang@vnua.edu.vn;</v>
      </c>
    </row>
    <row r="26" spans="1:8" s="40" customFormat="1" ht="16.5" x14ac:dyDescent="0.3">
      <c r="A26" s="55">
        <v>20</v>
      </c>
      <c r="B26" s="36">
        <v>10</v>
      </c>
      <c r="C26" s="48" t="s">
        <v>33</v>
      </c>
      <c r="D26" s="37" t="s">
        <v>43</v>
      </c>
      <c r="E26" s="37" t="s">
        <v>7</v>
      </c>
      <c r="F26" s="38" t="s">
        <v>616</v>
      </c>
      <c r="G26" s="38" t="s">
        <v>617</v>
      </c>
      <c r="H26" s="39" t="str">
        <f t="shared" si="0"/>
        <v>nbchung@vnua.edu.vn;</v>
      </c>
    </row>
    <row r="27" spans="1:8" s="40" customFormat="1" ht="16.5" x14ac:dyDescent="0.3">
      <c r="A27" s="55">
        <v>21</v>
      </c>
      <c r="B27" s="36">
        <v>11</v>
      </c>
      <c r="C27" s="48" t="s">
        <v>33</v>
      </c>
      <c r="D27" s="37" t="s">
        <v>44</v>
      </c>
      <c r="E27" s="37" t="s">
        <v>7</v>
      </c>
      <c r="F27" s="38" t="s">
        <v>618</v>
      </c>
      <c r="G27" s="38" t="s">
        <v>619</v>
      </c>
      <c r="H27" s="39" t="str">
        <f t="shared" si="0"/>
        <v>ldtoan@vnua.edu.vn;</v>
      </c>
    </row>
    <row r="28" spans="1:8" s="40" customFormat="1" ht="16.5" x14ac:dyDescent="0.3">
      <c r="A28" s="55">
        <v>22</v>
      </c>
      <c r="B28" s="36">
        <v>12</v>
      </c>
      <c r="C28" s="48" t="s">
        <v>33</v>
      </c>
      <c r="D28" s="37" t="s">
        <v>45</v>
      </c>
      <c r="E28" s="37" t="s">
        <v>7</v>
      </c>
      <c r="F28" s="38" t="s">
        <v>620</v>
      </c>
      <c r="G28" s="38" t="s">
        <v>621</v>
      </c>
      <c r="H28" s="39" t="str">
        <f t="shared" si="0"/>
        <v>ndthao@vnua.edu.vn;</v>
      </c>
    </row>
    <row r="29" spans="1:8" s="40" customFormat="1" ht="16.5" x14ac:dyDescent="0.3">
      <c r="A29" s="55">
        <v>23</v>
      </c>
      <c r="B29" s="36">
        <v>13</v>
      </c>
      <c r="C29" s="48" t="s">
        <v>33</v>
      </c>
      <c r="D29" s="37" t="s">
        <v>46</v>
      </c>
      <c r="E29" s="37" t="s">
        <v>7</v>
      </c>
      <c r="F29" s="38" t="s">
        <v>622</v>
      </c>
      <c r="G29" s="38" t="s">
        <v>623</v>
      </c>
      <c r="H29" s="39" t="str">
        <f t="shared" si="0"/>
        <v>nqphong@vnua.edu.vn;</v>
      </c>
    </row>
    <row r="30" spans="1:8" s="40" customFormat="1" ht="16.5" x14ac:dyDescent="0.3">
      <c r="A30" s="55">
        <v>24</v>
      </c>
      <c r="B30" s="36">
        <v>14</v>
      </c>
      <c r="C30" s="48" t="s">
        <v>33</v>
      </c>
      <c r="D30" s="37" t="s">
        <v>47</v>
      </c>
      <c r="E30" s="37" t="s">
        <v>7</v>
      </c>
      <c r="F30" s="38" t="s">
        <v>624</v>
      </c>
      <c r="G30" s="38" t="s">
        <v>625</v>
      </c>
      <c r="H30" s="39" t="str">
        <f t="shared" si="0"/>
        <v>nvhai.vphv@vnua.edu.vn;</v>
      </c>
    </row>
    <row r="31" spans="1:8" s="40" customFormat="1" ht="16.5" x14ac:dyDescent="0.3">
      <c r="A31" s="55">
        <v>25</v>
      </c>
      <c r="B31" s="36">
        <v>15</v>
      </c>
      <c r="C31" s="48" t="s">
        <v>33</v>
      </c>
      <c r="D31" s="37" t="s">
        <v>48</v>
      </c>
      <c r="E31" s="37" t="s">
        <v>7</v>
      </c>
      <c r="F31" s="38" t="s">
        <v>626</v>
      </c>
      <c r="G31" s="38" t="s">
        <v>627</v>
      </c>
      <c r="H31" s="39" t="str">
        <f t="shared" si="0"/>
        <v>thuhuong.vphv@vnua.edu.vn;</v>
      </c>
    </row>
    <row r="32" spans="1:8" s="40" customFormat="1" ht="16.5" x14ac:dyDescent="0.3">
      <c r="A32" s="55">
        <v>26</v>
      </c>
      <c r="B32" s="36">
        <v>16</v>
      </c>
      <c r="C32" s="48" t="s">
        <v>33</v>
      </c>
      <c r="D32" s="37" t="s">
        <v>23</v>
      </c>
      <c r="E32" s="37" t="s">
        <v>7</v>
      </c>
      <c r="F32" s="38" t="s">
        <v>628</v>
      </c>
      <c r="G32" s="38" t="s">
        <v>629</v>
      </c>
      <c r="H32" s="39" t="str">
        <f t="shared" si="0"/>
        <v>thnhat@vnua.edu.vn;</v>
      </c>
    </row>
    <row r="33" spans="1:9" s="40" customFormat="1" ht="16.5" x14ac:dyDescent="0.3">
      <c r="A33" s="55">
        <v>27</v>
      </c>
      <c r="B33" s="36">
        <v>17</v>
      </c>
      <c r="C33" s="48" t="s">
        <v>33</v>
      </c>
      <c r="D33" s="37" t="s">
        <v>24</v>
      </c>
      <c r="E33" s="37" t="s">
        <v>7</v>
      </c>
      <c r="F33" s="38" t="s">
        <v>630</v>
      </c>
      <c r="G33" s="38" t="s">
        <v>631</v>
      </c>
      <c r="H33" s="39" t="str">
        <f t="shared" si="0"/>
        <v>pdnga@vnua.edu.vn;</v>
      </c>
    </row>
    <row r="34" spans="1:9" s="40" customFormat="1" ht="16.5" x14ac:dyDescent="0.3">
      <c r="A34" s="55">
        <v>28</v>
      </c>
      <c r="B34" s="36">
        <v>18</v>
      </c>
      <c r="C34" s="48" t="s">
        <v>33</v>
      </c>
      <c r="D34" s="37" t="s">
        <v>25</v>
      </c>
      <c r="E34" s="37" t="s">
        <v>7</v>
      </c>
      <c r="F34" s="38" t="s">
        <v>632</v>
      </c>
      <c r="G34" s="38" t="s">
        <v>633</v>
      </c>
      <c r="H34" s="39" t="str">
        <f t="shared" si="0"/>
        <v>ltgiang@vnua.edu.vn;</v>
      </c>
    </row>
    <row r="35" spans="1:9" s="40" customFormat="1" ht="16.5" x14ac:dyDescent="0.3">
      <c r="A35" s="55">
        <v>29</v>
      </c>
      <c r="B35" s="36">
        <v>19</v>
      </c>
      <c r="C35" s="48" t="s">
        <v>33</v>
      </c>
      <c r="D35" s="37" t="s">
        <v>26</v>
      </c>
      <c r="E35" s="37" t="s">
        <v>7</v>
      </c>
      <c r="F35" s="38" t="s">
        <v>634</v>
      </c>
      <c r="G35" s="38" t="s">
        <v>635</v>
      </c>
      <c r="H35" s="39" t="str">
        <f t="shared" si="0"/>
        <v>natuan.vphv@vnua.edu.vn;</v>
      </c>
    </row>
    <row r="36" spans="1:9" s="40" customFormat="1" ht="16.5" x14ac:dyDescent="0.3">
      <c r="A36" s="55">
        <v>30</v>
      </c>
      <c r="B36" s="36">
        <v>20</v>
      </c>
      <c r="C36" s="48" t="s">
        <v>33</v>
      </c>
      <c r="D36" s="37" t="s">
        <v>28</v>
      </c>
      <c r="E36" s="37" t="s">
        <v>7</v>
      </c>
      <c r="F36" s="38" t="s">
        <v>636</v>
      </c>
      <c r="G36" s="38" t="s">
        <v>637</v>
      </c>
      <c r="H36" s="39" t="str">
        <f t="shared" si="0"/>
        <v>nmthuoc@vnua.edu.vn;</v>
      </c>
    </row>
    <row r="37" spans="1:9" s="40" customFormat="1" ht="16.5" x14ac:dyDescent="0.3">
      <c r="A37" s="55">
        <v>31</v>
      </c>
      <c r="B37" s="36">
        <v>21</v>
      </c>
      <c r="C37" s="48" t="s">
        <v>33</v>
      </c>
      <c r="D37" s="37" t="s">
        <v>29</v>
      </c>
      <c r="E37" s="37" t="s">
        <v>7</v>
      </c>
      <c r="F37" s="38" t="s">
        <v>638</v>
      </c>
      <c r="G37" s="38" t="s">
        <v>639</v>
      </c>
      <c r="H37" s="39" t="str">
        <f t="shared" si="0"/>
        <v>dtduan@vnua.edu.vn;</v>
      </c>
    </row>
    <row r="38" spans="1:9" s="40" customFormat="1" ht="16.5" x14ac:dyDescent="0.3">
      <c r="A38" s="55">
        <v>32</v>
      </c>
      <c r="B38" s="36">
        <v>22</v>
      </c>
      <c r="C38" s="48" t="s">
        <v>33</v>
      </c>
      <c r="D38" s="37" t="s">
        <v>30</v>
      </c>
      <c r="E38" s="37" t="s">
        <v>7</v>
      </c>
      <c r="F38" s="38" t="s">
        <v>640</v>
      </c>
      <c r="G38" s="38" t="s">
        <v>641</v>
      </c>
      <c r="H38" s="39" t="str">
        <f t="shared" si="0"/>
        <v>btson@vnua.edu.vn;</v>
      </c>
    </row>
    <row r="39" spans="1:9" s="40" customFormat="1" ht="16.5" x14ac:dyDescent="0.3">
      <c r="A39" s="55">
        <v>33</v>
      </c>
      <c r="B39" s="36">
        <v>23</v>
      </c>
      <c r="C39" s="48" t="s">
        <v>33</v>
      </c>
      <c r="D39" s="37" t="s">
        <v>27</v>
      </c>
      <c r="E39" s="37" t="s">
        <v>7</v>
      </c>
      <c r="F39" s="38" t="s">
        <v>642</v>
      </c>
      <c r="G39" s="38" t="s">
        <v>643</v>
      </c>
      <c r="H39" s="39" t="str">
        <f t="shared" si="0"/>
        <v>lethixuan.vphv@vnua.edu.vn;</v>
      </c>
    </row>
    <row r="40" spans="1:9" x14ac:dyDescent="0.25">
      <c r="A40" s="55">
        <v>34</v>
      </c>
      <c r="B40" s="11">
        <v>11</v>
      </c>
      <c r="C40" s="56" t="s">
        <v>65</v>
      </c>
      <c r="D40" s="12" t="s">
        <v>51</v>
      </c>
      <c r="E40" s="15" t="s">
        <v>52</v>
      </c>
      <c r="F40" s="15" t="s">
        <v>52</v>
      </c>
      <c r="G40" s="11"/>
    </row>
    <row r="41" spans="1:9" x14ac:dyDescent="0.25">
      <c r="A41" s="55">
        <v>35</v>
      </c>
      <c r="B41" s="11">
        <v>12</v>
      </c>
      <c r="C41" s="56"/>
      <c r="D41" s="11" t="s">
        <v>54</v>
      </c>
      <c r="E41" s="13" t="s">
        <v>55</v>
      </c>
      <c r="F41" s="13" t="s">
        <v>55</v>
      </c>
      <c r="G41" s="11"/>
    </row>
    <row r="42" spans="1:9" x14ac:dyDescent="0.25">
      <c r="A42" s="55">
        <v>36</v>
      </c>
      <c r="B42" s="11">
        <v>13</v>
      </c>
      <c r="C42" s="56"/>
      <c r="D42" s="11" t="s">
        <v>56</v>
      </c>
      <c r="E42" s="13" t="s">
        <v>57</v>
      </c>
      <c r="F42" s="13" t="s">
        <v>57</v>
      </c>
      <c r="G42" s="11"/>
    </row>
    <row r="43" spans="1:9" x14ac:dyDescent="0.25">
      <c r="A43" s="55">
        <v>37</v>
      </c>
      <c r="B43" s="11">
        <v>14</v>
      </c>
      <c r="C43" s="56"/>
      <c r="D43" s="11" t="s">
        <v>58</v>
      </c>
      <c r="E43" s="13" t="s">
        <v>59</v>
      </c>
      <c r="F43" s="13" t="s">
        <v>59</v>
      </c>
      <c r="G43" s="11"/>
    </row>
    <row r="44" spans="1:9" x14ac:dyDescent="0.25">
      <c r="A44" s="55">
        <v>38</v>
      </c>
      <c r="B44" s="11">
        <v>15</v>
      </c>
      <c r="C44" s="56"/>
      <c r="D44" s="11" t="s">
        <v>61</v>
      </c>
      <c r="E44" s="13" t="s">
        <v>62</v>
      </c>
      <c r="F44" s="13" t="s">
        <v>62</v>
      </c>
      <c r="G44" s="11"/>
    </row>
    <row r="45" spans="1:9" x14ac:dyDescent="0.25">
      <c r="A45" s="55">
        <v>39</v>
      </c>
      <c r="B45" s="11">
        <v>16</v>
      </c>
      <c r="C45" s="56"/>
      <c r="D45" s="11" t="s">
        <v>63</v>
      </c>
      <c r="E45" s="13" t="s">
        <v>64</v>
      </c>
      <c r="F45" s="13" t="s">
        <v>64</v>
      </c>
      <c r="G45" s="11"/>
    </row>
    <row r="46" spans="1:9" s="40" customFormat="1" ht="16.5" x14ac:dyDescent="0.3">
      <c r="A46" s="55">
        <v>40</v>
      </c>
      <c r="B46" s="36">
        <v>24</v>
      </c>
      <c r="C46" s="48" t="s">
        <v>65</v>
      </c>
      <c r="D46" s="39" t="s">
        <v>53</v>
      </c>
      <c r="E46" s="37" t="s">
        <v>7</v>
      </c>
      <c r="F46" s="41" t="s">
        <v>644</v>
      </c>
      <c r="G46" s="42" t="s">
        <v>645</v>
      </c>
      <c r="H46" s="39" t="str">
        <f>F46&amp;";"</f>
        <v>dungdt@vnua.edu.vn;</v>
      </c>
      <c r="I46" s="43"/>
    </row>
    <row r="47" spans="1:9" s="40" customFormat="1" ht="16.5" x14ac:dyDescent="0.3">
      <c r="A47" s="55">
        <v>41</v>
      </c>
      <c r="B47" s="36">
        <v>25</v>
      </c>
      <c r="C47" s="48" t="s">
        <v>65</v>
      </c>
      <c r="D47" s="37" t="s">
        <v>60</v>
      </c>
      <c r="E47" s="37" t="s">
        <v>7</v>
      </c>
      <c r="F47" s="38" t="s">
        <v>646</v>
      </c>
      <c r="G47" s="38" t="s">
        <v>647</v>
      </c>
      <c r="H47" s="39" t="str">
        <f>F47&amp;";"</f>
        <v>vdmanh@vnua.edu.vn;</v>
      </c>
      <c r="I47" s="43"/>
    </row>
    <row r="48" spans="1:9" x14ac:dyDescent="0.25">
      <c r="A48" s="55">
        <v>42</v>
      </c>
      <c r="B48" s="11">
        <v>17</v>
      </c>
      <c r="C48" s="56" t="s">
        <v>112</v>
      </c>
      <c r="D48" s="12" t="s">
        <v>73</v>
      </c>
      <c r="E48" s="16" t="s">
        <v>74</v>
      </c>
      <c r="F48" s="15" t="str">
        <f t="shared" ref="F48:F67" si="1">E48&amp;";"</f>
        <v>gtkhoa@vnua.edu.vn;</v>
      </c>
      <c r="G48" s="11"/>
    </row>
    <row r="49" spans="1:7" x14ac:dyDescent="0.25">
      <c r="A49" s="55">
        <v>43</v>
      </c>
      <c r="B49" s="11">
        <v>18</v>
      </c>
      <c r="C49" s="56"/>
      <c r="D49" s="11" t="s">
        <v>75</v>
      </c>
      <c r="E49" s="17" t="s">
        <v>76</v>
      </c>
      <c r="F49" s="13" t="str">
        <f t="shared" si="1"/>
        <v>ttlhuong.cntp@vnua.edu.vn;</v>
      </c>
      <c r="G49" s="11"/>
    </row>
    <row r="50" spans="1:7" x14ac:dyDescent="0.25">
      <c r="A50" s="55">
        <v>44</v>
      </c>
      <c r="B50" s="11">
        <v>19</v>
      </c>
      <c r="C50" s="56"/>
      <c r="D50" s="11" t="s">
        <v>77</v>
      </c>
      <c r="E50" s="17" t="s">
        <v>78</v>
      </c>
      <c r="F50" s="13" t="str">
        <f t="shared" si="1"/>
        <v>nxdung@vnua.edu.vn;</v>
      </c>
      <c r="G50" s="11"/>
    </row>
    <row r="51" spans="1:7" x14ac:dyDescent="0.25">
      <c r="A51" s="55">
        <v>45</v>
      </c>
      <c r="B51" s="11">
        <v>20</v>
      </c>
      <c r="C51" s="56"/>
      <c r="D51" s="11" t="s">
        <v>79</v>
      </c>
      <c r="E51" s="17" t="s">
        <v>80</v>
      </c>
      <c r="F51" s="13" t="str">
        <f t="shared" si="1"/>
        <v>hoanganhcntp@vnua.edu.vn;</v>
      </c>
      <c r="G51" s="11"/>
    </row>
    <row r="52" spans="1:7" x14ac:dyDescent="0.25">
      <c r="A52" s="55">
        <v>46</v>
      </c>
      <c r="B52" s="11">
        <v>21</v>
      </c>
      <c r="C52" s="56"/>
      <c r="D52" s="11" t="s">
        <v>81</v>
      </c>
      <c r="E52" s="17" t="s">
        <v>82</v>
      </c>
      <c r="F52" s="13" t="str">
        <f t="shared" si="1"/>
        <v>htmnguyet@vnua.edu.vn;</v>
      </c>
      <c r="G52" s="11"/>
    </row>
    <row r="53" spans="1:7" x14ac:dyDescent="0.25">
      <c r="A53" s="55">
        <v>47</v>
      </c>
      <c r="B53" s="11">
        <v>22</v>
      </c>
      <c r="C53" s="56"/>
      <c r="D53" s="11" t="s">
        <v>83</v>
      </c>
      <c r="E53" s="17" t="s">
        <v>84</v>
      </c>
      <c r="F53" s="13" t="str">
        <f t="shared" si="1"/>
        <v>phanphuongthao@vnua.edu.vn;</v>
      </c>
      <c r="G53" s="11"/>
    </row>
    <row r="54" spans="1:7" x14ac:dyDescent="0.25">
      <c r="A54" s="55">
        <v>48</v>
      </c>
      <c r="B54" s="11">
        <v>23</v>
      </c>
      <c r="C54" s="56"/>
      <c r="D54" s="11" t="s">
        <v>85</v>
      </c>
      <c r="E54" s="17" t="s">
        <v>86</v>
      </c>
      <c r="F54" s="13" t="str">
        <f t="shared" si="1"/>
        <v>lancntp@vnua.edu.vn;</v>
      </c>
      <c r="G54" s="11"/>
    </row>
    <row r="55" spans="1:7" x14ac:dyDescent="0.25">
      <c r="A55" s="55">
        <v>49</v>
      </c>
      <c r="B55" s="11">
        <v>24</v>
      </c>
      <c r="C55" s="56"/>
      <c r="D55" s="11" t="s">
        <v>87</v>
      </c>
      <c r="E55" s="17" t="s">
        <v>88</v>
      </c>
      <c r="F55" s="13" t="str">
        <f t="shared" si="1"/>
        <v>ttdinh@vnua.edu.vn;</v>
      </c>
      <c r="G55" s="11"/>
    </row>
    <row r="56" spans="1:7" x14ac:dyDescent="0.25">
      <c r="A56" s="55">
        <v>50</v>
      </c>
      <c r="B56" s="11">
        <v>25</v>
      </c>
      <c r="C56" s="56"/>
      <c r="D56" s="11" t="s">
        <v>89</v>
      </c>
      <c r="E56" s="17" t="s">
        <v>90</v>
      </c>
      <c r="F56" s="13" t="str">
        <f t="shared" si="1"/>
        <v>vtkoanh@vnua.edu.vn;</v>
      </c>
      <c r="G56" s="11"/>
    </row>
    <row r="57" spans="1:7" x14ac:dyDescent="0.25">
      <c r="A57" s="55">
        <v>51</v>
      </c>
      <c r="B57" s="11">
        <v>26</v>
      </c>
      <c r="C57" s="56"/>
      <c r="D57" s="11" t="s">
        <v>92</v>
      </c>
      <c r="E57" s="17" t="s">
        <v>93</v>
      </c>
      <c r="F57" s="13" t="str">
        <f t="shared" si="1"/>
        <v>hhha@vnua.edu.vn;</v>
      </c>
      <c r="G57" s="11"/>
    </row>
    <row r="58" spans="1:7" x14ac:dyDescent="0.25">
      <c r="A58" s="55">
        <v>52</v>
      </c>
      <c r="B58" s="11">
        <v>27</v>
      </c>
      <c r="C58" s="56"/>
      <c r="D58" s="11" t="s">
        <v>94</v>
      </c>
      <c r="E58" s="17" t="s">
        <v>95</v>
      </c>
      <c r="F58" s="13" t="str">
        <f t="shared" si="1"/>
        <v>trongthang6886@vnua.edu.vn;</v>
      </c>
      <c r="G58" s="11"/>
    </row>
    <row r="59" spans="1:7" x14ac:dyDescent="0.25">
      <c r="A59" s="55">
        <v>53</v>
      </c>
      <c r="B59" s="11">
        <v>28</v>
      </c>
      <c r="C59" s="56"/>
      <c r="D59" s="11" t="s">
        <v>96</v>
      </c>
      <c r="E59" s="17" t="s">
        <v>97</v>
      </c>
      <c r="F59" s="13" t="str">
        <f t="shared" si="1"/>
        <v>nguyentruongthanh@vnua.edu.vn;</v>
      </c>
      <c r="G59" s="11"/>
    </row>
    <row r="60" spans="1:7" x14ac:dyDescent="0.25">
      <c r="A60" s="55">
        <v>54</v>
      </c>
      <c r="B60" s="11">
        <v>29</v>
      </c>
      <c r="C60" s="56"/>
      <c r="D60" s="11" t="s">
        <v>99</v>
      </c>
      <c r="E60" s="17" t="s">
        <v>100</v>
      </c>
      <c r="F60" s="13" t="str">
        <f t="shared" si="1"/>
        <v>ntquyen@vnua.edu.vn;</v>
      </c>
      <c r="G60" s="11"/>
    </row>
    <row r="61" spans="1:7" x14ac:dyDescent="0.25">
      <c r="A61" s="55">
        <v>55</v>
      </c>
      <c r="B61" s="11">
        <v>30</v>
      </c>
      <c r="C61" s="56"/>
      <c r="D61" s="11" t="s">
        <v>101</v>
      </c>
      <c r="E61" s="17" t="s">
        <v>102</v>
      </c>
      <c r="F61" s="13" t="str">
        <f t="shared" si="1"/>
        <v>nd.doan@vnua.edu.vn;</v>
      </c>
      <c r="G61" s="11"/>
    </row>
    <row r="62" spans="1:7" x14ac:dyDescent="0.25">
      <c r="A62" s="55">
        <v>56</v>
      </c>
      <c r="B62" s="11">
        <v>31</v>
      </c>
      <c r="C62" s="56"/>
      <c r="D62" s="11" t="s">
        <v>103</v>
      </c>
      <c r="E62" s="17" t="s">
        <v>104</v>
      </c>
      <c r="F62" s="13" t="str">
        <f t="shared" si="1"/>
        <v>nttnga@vnua.edu.vn;</v>
      </c>
      <c r="G62" s="11"/>
    </row>
    <row r="63" spans="1:7" x14ac:dyDescent="0.25">
      <c r="A63" s="55">
        <v>57</v>
      </c>
      <c r="B63" s="11">
        <v>32</v>
      </c>
      <c r="C63" s="56"/>
      <c r="D63" s="11" t="s">
        <v>106</v>
      </c>
      <c r="E63" s="17" t="s">
        <v>107</v>
      </c>
      <c r="F63" s="13" t="str">
        <f t="shared" si="1"/>
        <v>vqhuong@vnua.edu.vn;</v>
      </c>
      <c r="G63" s="11"/>
    </row>
    <row r="64" spans="1:7" ht="15.75" x14ac:dyDescent="0.25">
      <c r="A64" s="55">
        <v>58</v>
      </c>
      <c r="B64" s="11">
        <v>33</v>
      </c>
      <c r="C64" s="56"/>
      <c r="D64" s="13" t="s">
        <v>105</v>
      </c>
      <c r="E64" s="18" t="s">
        <v>406</v>
      </c>
      <c r="F64" s="13" t="str">
        <f t="shared" si="1"/>
        <v>hothutrang@vnua.edu.vn;</v>
      </c>
      <c r="G64" s="11"/>
    </row>
    <row r="65" spans="1:9" x14ac:dyDescent="0.25">
      <c r="A65" s="55">
        <v>59</v>
      </c>
      <c r="B65" s="11">
        <v>34</v>
      </c>
      <c r="C65" s="56"/>
      <c r="D65" s="13" t="s">
        <v>98</v>
      </c>
      <c r="E65" s="13" t="s">
        <v>593</v>
      </c>
      <c r="F65" s="13" t="str">
        <f t="shared" si="1"/>
        <v>ptdiucntp@vnua.edu.vn;</v>
      </c>
      <c r="G65" s="11"/>
    </row>
    <row r="66" spans="1:9" x14ac:dyDescent="0.25">
      <c r="A66" s="55">
        <v>60</v>
      </c>
      <c r="B66" s="11">
        <v>35</v>
      </c>
      <c r="C66" s="56"/>
      <c r="D66" s="11" t="s">
        <v>108</v>
      </c>
      <c r="E66" s="17" t="s">
        <v>109</v>
      </c>
      <c r="F66" s="13" t="str">
        <f t="shared" si="1"/>
        <v>nthanh.cntp@vnua.edu.vn;</v>
      </c>
      <c r="G66" s="11"/>
    </row>
    <row r="67" spans="1:9" x14ac:dyDescent="0.25">
      <c r="A67" s="55">
        <v>61</v>
      </c>
      <c r="B67" s="11">
        <v>36</v>
      </c>
      <c r="C67" s="56"/>
      <c r="D67" s="11" t="s">
        <v>110</v>
      </c>
      <c r="E67" s="17" t="s">
        <v>111</v>
      </c>
      <c r="F67" s="13" t="str">
        <f t="shared" si="1"/>
        <v>hanhvt@vnua.edu.vn;</v>
      </c>
      <c r="G67" s="11"/>
    </row>
    <row r="68" spans="1:9" s="40" customFormat="1" ht="16.5" x14ac:dyDescent="0.3">
      <c r="A68" s="55">
        <v>62</v>
      </c>
      <c r="B68" s="36">
        <v>34</v>
      </c>
      <c r="C68" s="49" t="s">
        <v>112</v>
      </c>
      <c r="D68" s="37" t="s">
        <v>91</v>
      </c>
      <c r="E68" s="37" t="s">
        <v>7</v>
      </c>
      <c r="F68" s="41" t="s">
        <v>664</v>
      </c>
      <c r="G68" s="42" t="s">
        <v>645</v>
      </c>
      <c r="H68" s="39" t="str">
        <f>F68&amp;";"</f>
        <v>nxbaccntp@vnua.edu.vn;</v>
      </c>
      <c r="I68" s="43"/>
    </row>
    <row r="69" spans="1:9" x14ac:dyDescent="0.25">
      <c r="A69" s="55">
        <v>63</v>
      </c>
      <c r="B69" s="11">
        <v>37</v>
      </c>
      <c r="C69" s="56" t="s">
        <v>170</v>
      </c>
      <c r="D69" s="12" t="s">
        <v>113</v>
      </c>
      <c r="E69" s="16" t="s">
        <v>143</v>
      </c>
      <c r="F69" s="15" t="str">
        <f>E69&amp;";"</f>
        <v>tqhuy@vnua.edu.vn;</v>
      </c>
      <c r="G69" s="11"/>
    </row>
    <row r="70" spans="1:9" x14ac:dyDescent="0.25">
      <c r="A70" s="55">
        <v>64</v>
      </c>
      <c r="B70" s="11">
        <v>38</v>
      </c>
      <c r="C70" s="56"/>
      <c r="D70" s="11" t="s">
        <v>114</v>
      </c>
      <c r="E70" s="17" t="s">
        <v>144</v>
      </c>
      <c r="F70" s="13" t="str">
        <f t="shared" ref="F70:F139" si="2">E70&amp;";"</f>
        <v>pcthuy@vnua.edu.vn;</v>
      </c>
      <c r="G70" s="11"/>
    </row>
    <row r="71" spans="1:9" x14ac:dyDescent="0.25">
      <c r="A71" s="55">
        <v>65</v>
      </c>
      <c r="B71" s="11">
        <v>39</v>
      </c>
      <c r="C71" s="56"/>
      <c r="D71" s="11" t="s">
        <v>116</v>
      </c>
      <c r="E71" s="17" t="s">
        <v>145</v>
      </c>
      <c r="F71" s="13" t="str">
        <f t="shared" si="2"/>
        <v>thuha@vnua.edu.vn;</v>
      </c>
      <c r="G71" s="11"/>
    </row>
    <row r="72" spans="1:9" x14ac:dyDescent="0.25">
      <c r="A72" s="55">
        <v>66</v>
      </c>
      <c r="B72" s="11">
        <v>40</v>
      </c>
      <c r="C72" s="56"/>
      <c r="D72" s="11" t="s">
        <v>117</v>
      </c>
      <c r="E72" s="17" t="s">
        <v>146</v>
      </c>
      <c r="F72" s="13" t="str">
        <f t="shared" si="2"/>
        <v>nthhanh@vnua.edu.vn;</v>
      </c>
      <c r="G72" s="11"/>
    </row>
    <row r="73" spans="1:9" x14ac:dyDescent="0.25">
      <c r="A73" s="55">
        <v>67</v>
      </c>
      <c r="B73" s="11">
        <v>41</v>
      </c>
      <c r="C73" s="56"/>
      <c r="D73" s="11" t="s">
        <v>118</v>
      </c>
      <c r="E73" s="17" t="s">
        <v>147</v>
      </c>
      <c r="F73" s="13" t="str">
        <f t="shared" si="2"/>
        <v>vthuyen@vnua.edu.vn;</v>
      </c>
      <c r="G73" s="11"/>
    </row>
    <row r="74" spans="1:9" x14ac:dyDescent="0.25">
      <c r="A74" s="55">
        <v>68</v>
      </c>
      <c r="B74" s="11">
        <v>42</v>
      </c>
      <c r="C74" s="56"/>
      <c r="D74" s="11" t="s">
        <v>119</v>
      </c>
      <c r="E74" s="17" t="s">
        <v>148</v>
      </c>
      <c r="F74" s="13" t="str">
        <f t="shared" si="2"/>
        <v>dttai@vnua.edu.vn;</v>
      </c>
      <c r="G74" s="11"/>
    </row>
    <row r="75" spans="1:9" x14ac:dyDescent="0.25">
      <c r="A75" s="55">
        <v>69</v>
      </c>
      <c r="B75" s="11">
        <v>43</v>
      </c>
      <c r="C75" s="56"/>
      <c r="D75" s="11" t="s">
        <v>120</v>
      </c>
      <c r="E75" s="17" t="s">
        <v>149</v>
      </c>
      <c r="F75" s="13" t="str">
        <f t="shared" si="2"/>
        <v>ptvinh@vnua.edu.vn;</v>
      </c>
      <c r="G75" s="11"/>
    </row>
    <row r="76" spans="1:9" x14ac:dyDescent="0.25">
      <c r="A76" s="55">
        <v>70</v>
      </c>
      <c r="B76" s="11">
        <v>44</v>
      </c>
      <c r="C76" s="56"/>
      <c r="D76" s="11" t="s">
        <v>122</v>
      </c>
      <c r="E76" s="17" t="s">
        <v>150</v>
      </c>
      <c r="F76" s="13" t="str">
        <f t="shared" si="2"/>
        <v>lethithuhuong@vnua.edu.vn;</v>
      </c>
      <c r="G76" s="11"/>
    </row>
    <row r="77" spans="1:9" x14ac:dyDescent="0.25">
      <c r="A77" s="55">
        <v>71</v>
      </c>
      <c r="B77" s="11">
        <v>45</v>
      </c>
      <c r="C77" s="56"/>
      <c r="D77" s="11" t="s">
        <v>123</v>
      </c>
      <c r="E77" s="17" t="s">
        <v>151</v>
      </c>
      <c r="F77" s="19" t="str">
        <f t="shared" si="2"/>
        <v>htpnga@vnua.edu.vn
;</v>
      </c>
      <c r="G77" s="11"/>
    </row>
    <row r="78" spans="1:9" x14ac:dyDescent="0.25">
      <c r="A78" s="55">
        <v>72</v>
      </c>
      <c r="B78" s="11">
        <v>46</v>
      </c>
      <c r="C78" s="56"/>
      <c r="D78" s="11" t="s">
        <v>124</v>
      </c>
      <c r="E78" s="17" t="s">
        <v>152</v>
      </c>
      <c r="F78" s="19" t="str">
        <f t="shared" si="2"/>
        <v>nguyenthihien@vnua.edu.vn;</v>
      </c>
      <c r="G78" s="11"/>
    </row>
    <row r="79" spans="1:9" x14ac:dyDescent="0.25">
      <c r="A79" s="55">
        <v>73</v>
      </c>
      <c r="B79" s="11">
        <v>47</v>
      </c>
      <c r="C79" s="56"/>
      <c r="D79" s="11" t="s">
        <v>125</v>
      </c>
      <c r="E79" s="17" t="s">
        <v>153</v>
      </c>
      <c r="F79" s="19" t="str">
        <f t="shared" si="2"/>
        <v>ltmlinh@vnua.edu.vn;</v>
      </c>
      <c r="G79" s="11"/>
    </row>
    <row r="80" spans="1:9" x14ac:dyDescent="0.25">
      <c r="A80" s="55">
        <v>74</v>
      </c>
      <c r="B80" s="11">
        <v>48</v>
      </c>
      <c r="C80" s="56"/>
      <c r="D80" s="11" t="s">
        <v>126</v>
      </c>
      <c r="E80" s="17" t="s">
        <v>154</v>
      </c>
      <c r="F80" s="19" t="str">
        <f t="shared" si="2"/>
        <v>ntlam_cares@vnua.edu.vn;</v>
      </c>
      <c r="G80" s="11"/>
    </row>
    <row r="81" spans="1:7" x14ac:dyDescent="0.25">
      <c r="A81" s="55">
        <v>75</v>
      </c>
      <c r="B81" s="11">
        <v>49</v>
      </c>
      <c r="C81" s="56"/>
      <c r="D81" s="11" t="s">
        <v>127</v>
      </c>
      <c r="E81" s="17" t="s">
        <v>155</v>
      </c>
      <c r="F81" s="19" t="str">
        <f t="shared" si="2"/>
        <v>dinhthihaivan@vnua.edu.vn;</v>
      </c>
      <c r="G81" s="11"/>
    </row>
    <row r="82" spans="1:7" x14ac:dyDescent="0.25">
      <c r="A82" s="55">
        <v>76</v>
      </c>
      <c r="B82" s="11">
        <v>50</v>
      </c>
      <c r="C82" s="56"/>
      <c r="D82" s="11" t="s">
        <v>128</v>
      </c>
      <c r="E82" s="17" t="s">
        <v>156</v>
      </c>
      <c r="F82" s="13" t="str">
        <f t="shared" si="2"/>
        <v>ctson@vnua.edu.vn;</v>
      </c>
      <c r="G82" s="11"/>
    </row>
    <row r="83" spans="1:7" x14ac:dyDescent="0.25">
      <c r="A83" s="55">
        <v>77</v>
      </c>
      <c r="B83" s="11">
        <v>51</v>
      </c>
      <c r="C83" s="56"/>
      <c r="D83" s="11" t="s">
        <v>129</v>
      </c>
      <c r="E83" s="17" t="s">
        <v>157</v>
      </c>
      <c r="F83" s="13" t="str">
        <f t="shared" si="2"/>
        <v>ntbha@vnua.edu.vn ;</v>
      </c>
      <c r="G83" s="11"/>
    </row>
    <row r="84" spans="1:7" x14ac:dyDescent="0.25">
      <c r="A84" s="55">
        <v>78</v>
      </c>
      <c r="B84" s="11">
        <v>52</v>
      </c>
      <c r="C84" s="56"/>
      <c r="D84" s="11" t="s">
        <v>130</v>
      </c>
      <c r="E84" s="17" t="s">
        <v>158</v>
      </c>
      <c r="F84" s="13" t="str">
        <f t="shared" si="2"/>
        <v>vhcong@vnua.edu.vn;</v>
      </c>
      <c r="G84" s="11"/>
    </row>
    <row r="85" spans="1:7" x14ac:dyDescent="0.25">
      <c r="A85" s="55">
        <v>79</v>
      </c>
      <c r="B85" s="11">
        <v>53</v>
      </c>
      <c r="C85" s="56"/>
      <c r="D85" s="11" t="s">
        <v>131</v>
      </c>
      <c r="E85" s="17" t="s">
        <v>159</v>
      </c>
      <c r="F85" s="13" t="str">
        <f t="shared" si="2"/>
        <v>ntan@vnua.edu.vn;</v>
      </c>
      <c r="G85" s="11"/>
    </row>
    <row r="86" spans="1:7" x14ac:dyDescent="0.25">
      <c r="A86" s="55">
        <v>80</v>
      </c>
      <c r="B86" s="11">
        <v>54</v>
      </c>
      <c r="C86" s="56"/>
      <c r="D86" s="11" t="s">
        <v>132</v>
      </c>
      <c r="E86" s="17" t="s">
        <v>160</v>
      </c>
      <c r="F86" s="13" t="str">
        <f t="shared" si="2"/>
        <v>nttha.cnmt1@vnua.edu.vn;</v>
      </c>
      <c r="G86" s="11"/>
    </row>
    <row r="87" spans="1:7" x14ac:dyDescent="0.25">
      <c r="A87" s="55">
        <v>81</v>
      </c>
      <c r="B87" s="11">
        <v>55</v>
      </c>
      <c r="C87" s="56"/>
      <c r="D87" s="11" t="s">
        <v>133</v>
      </c>
      <c r="E87" s="17" t="s">
        <v>161</v>
      </c>
      <c r="F87" s="13" t="str">
        <f t="shared" si="2"/>
        <v>nguyenthuy@vnua.edu.vn;</v>
      </c>
      <c r="G87" s="11"/>
    </row>
    <row r="88" spans="1:7" x14ac:dyDescent="0.25">
      <c r="A88" s="55">
        <v>82</v>
      </c>
      <c r="B88" s="11">
        <v>56</v>
      </c>
      <c r="C88" s="56"/>
      <c r="D88" s="11" t="s">
        <v>134</v>
      </c>
      <c r="E88" s="17" t="s">
        <v>162</v>
      </c>
      <c r="F88" s="13" t="str">
        <f t="shared" si="2"/>
        <v>vthoan@vnua.edu.vn;</v>
      </c>
      <c r="G88" s="11"/>
    </row>
    <row r="89" spans="1:7" x14ac:dyDescent="0.25">
      <c r="A89" s="55">
        <v>83</v>
      </c>
      <c r="B89" s="11">
        <v>57</v>
      </c>
      <c r="C89" s="56"/>
      <c r="D89" s="11" t="s">
        <v>135</v>
      </c>
      <c r="E89" s="17" t="s">
        <v>163</v>
      </c>
      <c r="F89" s="13" t="str">
        <f t="shared" si="2"/>
        <v>ntbinh@vnua.edu.vn;</v>
      </c>
      <c r="G89" s="11"/>
    </row>
    <row r="90" spans="1:7" x14ac:dyDescent="0.25">
      <c r="A90" s="55">
        <v>84</v>
      </c>
      <c r="B90" s="11">
        <v>58</v>
      </c>
      <c r="C90" s="56"/>
      <c r="D90" s="11" t="s">
        <v>136</v>
      </c>
      <c r="E90" s="17" t="s">
        <v>164</v>
      </c>
      <c r="F90" s="13" t="str">
        <f t="shared" si="2"/>
        <v>ntdiep@vnua.edu.vn;</v>
      </c>
      <c r="G90" s="11"/>
    </row>
    <row r="91" spans="1:7" x14ac:dyDescent="0.25">
      <c r="A91" s="55">
        <v>85</v>
      </c>
      <c r="B91" s="11">
        <v>59</v>
      </c>
      <c r="C91" s="56"/>
      <c r="D91" s="11" t="s">
        <v>137</v>
      </c>
      <c r="E91" s="17" t="s">
        <v>165</v>
      </c>
      <c r="F91" s="13" t="str">
        <f t="shared" si="2"/>
        <v>vtxhuong@vnua.edu.vn;</v>
      </c>
      <c r="G91" s="11"/>
    </row>
    <row r="92" spans="1:7" x14ac:dyDescent="0.25">
      <c r="A92" s="55">
        <v>86</v>
      </c>
      <c r="B92" s="11">
        <v>60</v>
      </c>
      <c r="C92" s="56"/>
      <c r="D92" s="11" t="s">
        <v>138</v>
      </c>
      <c r="E92" s="17" t="s">
        <v>171</v>
      </c>
      <c r="F92" s="13" t="str">
        <f t="shared" si="2"/>
        <v>ntkhuyen@vnua.edu.vn;</v>
      </c>
      <c r="G92" s="11"/>
    </row>
    <row r="93" spans="1:7" x14ac:dyDescent="0.25">
      <c r="A93" s="55">
        <v>87</v>
      </c>
      <c r="B93" s="11">
        <v>61</v>
      </c>
      <c r="C93" s="56"/>
      <c r="D93" s="11" t="s">
        <v>139</v>
      </c>
      <c r="E93" s="17" t="s">
        <v>166</v>
      </c>
      <c r="F93" s="13" t="str">
        <f t="shared" si="2"/>
        <v>nguyenngoctu@vnua.edu.vn;</v>
      </c>
      <c r="G93" s="11"/>
    </row>
    <row r="94" spans="1:7" x14ac:dyDescent="0.25">
      <c r="A94" s="55">
        <v>88</v>
      </c>
      <c r="B94" s="11">
        <v>62</v>
      </c>
      <c r="C94" s="56"/>
      <c r="D94" s="11" t="s">
        <v>140</v>
      </c>
      <c r="E94" s="17" t="s">
        <v>167</v>
      </c>
      <c r="F94" s="13" t="str">
        <f t="shared" si="2"/>
        <v>nthngoc@vnua.edu.vn ;</v>
      </c>
      <c r="G94" s="11"/>
    </row>
    <row r="95" spans="1:7" x14ac:dyDescent="0.25">
      <c r="A95" s="55">
        <v>89</v>
      </c>
      <c r="B95" s="11">
        <v>63</v>
      </c>
      <c r="C95" s="56"/>
      <c r="D95" s="11" t="s">
        <v>141</v>
      </c>
      <c r="E95" s="17" t="s">
        <v>168</v>
      </c>
      <c r="F95" s="13" t="str">
        <f t="shared" si="2"/>
        <v>dhduyen@vnua.edu.vn;</v>
      </c>
      <c r="G95" s="11"/>
    </row>
    <row r="96" spans="1:7" x14ac:dyDescent="0.25">
      <c r="A96" s="55">
        <v>90</v>
      </c>
      <c r="B96" s="11">
        <v>64</v>
      </c>
      <c r="C96" s="56"/>
      <c r="D96" s="13" t="s">
        <v>121</v>
      </c>
      <c r="E96" s="17" t="s">
        <v>404</v>
      </c>
      <c r="F96" s="13" t="str">
        <f t="shared" si="2"/>
        <v>trungduc.hua@vnua.edu.vn;</v>
      </c>
      <c r="G96" s="11"/>
    </row>
    <row r="97" spans="1:9" x14ac:dyDescent="0.25">
      <c r="A97" s="55">
        <v>91</v>
      </c>
      <c r="B97" s="11">
        <v>65</v>
      </c>
      <c r="C97" s="56"/>
      <c r="D97" s="13" t="s">
        <v>115</v>
      </c>
      <c r="E97" s="17" t="s">
        <v>405</v>
      </c>
      <c r="F97" s="13" t="str">
        <f t="shared" si="2"/>
        <v>ntkhanh@vnua.edu.vn;</v>
      </c>
      <c r="G97" s="11"/>
    </row>
    <row r="98" spans="1:9" x14ac:dyDescent="0.25">
      <c r="A98" s="55">
        <v>92</v>
      </c>
      <c r="B98" s="11">
        <v>66</v>
      </c>
      <c r="C98" s="56"/>
      <c r="D98" s="11" t="s">
        <v>142</v>
      </c>
      <c r="E98" s="17" t="s">
        <v>169</v>
      </c>
      <c r="F98" s="13" t="str">
        <f t="shared" si="2"/>
        <v>nhduong@vnua.edu.vn;</v>
      </c>
      <c r="G98" s="11"/>
    </row>
    <row r="99" spans="1:9" x14ac:dyDescent="0.25">
      <c r="A99" s="55">
        <v>93</v>
      </c>
      <c r="B99" s="11">
        <v>67</v>
      </c>
      <c r="C99" s="56" t="s">
        <v>172</v>
      </c>
      <c r="D99" s="12" t="s">
        <v>174</v>
      </c>
      <c r="E99" s="16" t="s">
        <v>181</v>
      </c>
      <c r="F99" s="16" t="str">
        <f t="shared" si="2"/>
        <v>nguyentatthang@vnua.edu.vn;</v>
      </c>
      <c r="G99" s="11"/>
    </row>
    <row r="100" spans="1:9" x14ac:dyDescent="0.25">
      <c r="A100" s="55">
        <v>94</v>
      </c>
      <c r="B100" s="11">
        <v>68</v>
      </c>
      <c r="C100" s="56"/>
      <c r="D100" s="11" t="s">
        <v>175</v>
      </c>
      <c r="E100" s="17" t="s">
        <v>182</v>
      </c>
      <c r="F100" s="17" t="str">
        <f t="shared" si="2"/>
        <v>vvtuan@vnua.edu.vn;</v>
      </c>
      <c r="G100" s="11"/>
    </row>
    <row r="101" spans="1:9" x14ac:dyDescent="0.25">
      <c r="A101" s="55">
        <v>95</v>
      </c>
      <c r="B101" s="11">
        <v>69</v>
      </c>
      <c r="C101" s="56"/>
      <c r="D101" s="11" t="s">
        <v>177</v>
      </c>
      <c r="E101" s="17" t="s">
        <v>183</v>
      </c>
      <c r="F101" s="17" t="str">
        <f t="shared" si="2"/>
        <v>vtthuyen@vnua.edu.vn;</v>
      </c>
      <c r="G101" s="11"/>
    </row>
    <row r="102" spans="1:9" x14ac:dyDescent="0.25">
      <c r="A102" s="55">
        <v>96</v>
      </c>
      <c r="B102" s="11">
        <v>70</v>
      </c>
      <c r="C102" s="56"/>
      <c r="D102" s="11" t="s">
        <v>178</v>
      </c>
      <c r="E102" s="17" t="s">
        <v>184</v>
      </c>
      <c r="F102" s="17" t="str">
        <f t="shared" si="2"/>
        <v>mtttuyen@vnua.edu.vn;</v>
      </c>
      <c r="G102" s="11"/>
    </row>
    <row r="103" spans="1:9" x14ac:dyDescent="0.25">
      <c r="A103" s="55">
        <v>97</v>
      </c>
      <c r="B103" s="11">
        <v>71</v>
      </c>
      <c r="C103" s="56"/>
      <c r="D103" s="11" t="s">
        <v>179</v>
      </c>
      <c r="E103" s="17" t="s">
        <v>185</v>
      </c>
      <c r="F103" s="17" t="str">
        <f t="shared" si="2"/>
        <v>ttplan@vnua.edu.vn;</v>
      </c>
      <c r="G103" s="11"/>
    </row>
    <row r="104" spans="1:9" x14ac:dyDescent="0.25">
      <c r="A104" s="55">
        <v>98</v>
      </c>
      <c r="B104" s="11">
        <v>72</v>
      </c>
      <c r="C104" s="56"/>
      <c r="D104" s="11" t="s">
        <v>180</v>
      </c>
      <c r="E104" s="17" t="s">
        <v>186</v>
      </c>
      <c r="F104" s="17" t="str">
        <f t="shared" si="2"/>
        <v>dthuan@vnua.edu.vn;</v>
      </c>
      <c r="G104" s="11"/>
    </row>
    <row r="105" spans="1:9" s="40" customFormat="1" ht="16.5" x14ac:dyDescent="0.3">
      <c r="A105" s="55">
        <v>99</v>
      </c>
      <c r="B105" s="36">
        <v>32</v>
      </c>
      <c r="C105" s="48" t="s">
        <v>172</v>
      </c>
      <c r="D105" s="44" t="s">
        <v>173</v>
      </c>
      <c r="E105" s="37" t="s">
        <v>7</v>
      </c>
      <c r="F105" s="38" t="s">
        <v>660</v>
      </c>
      <c r="G105" s="38" t="s">
        <v>661</v>
      </c>
      <c r="H105" s="39" t="str">
        <f>F105&amp;";"</f>
        <v>thaison@vnua.edu.vn;</v>
      </c>
      <c r="I105" s="43"/>
    </row>
    <row r="106" spans="1:9" s="40" customFormat="1" ht="16.5" x14ac:dyDescent="0.3">
      <c r="A106" s="55">
        <v>100</v>
      </c>
      <c r="B106" s="36">
        <v>33</v>
      </c>
      <c r="C106" s="48" t="s">
        <v>172</v>
      </c>
      <c r="D106" s="37" t="s">
        <v>176</v>
      </c>
      <c r="E106" s="37" t="s">
        <v>7</v>
      </c>
      <c r="F106" s="38" t="s">
        <v>662</v>
      </c>
      <c r="G106" s="38" t="s">
        <v>663</v>
      </c>
      <c r="H106" s="39" t="str">
        <f>F106&amp;";"</f>
        <v>tntlan@vnua.edu.vn;</v>
      </c>
      <c r="I106" s="43"/>
    </row>
    <row r="107" spans="1:9" x14ac:dyDescent="0.25">
      <c r="A107" s="55">
        <v>101</v>
      </c>
      <c r="B107" s="11">
        <v>73</v>
      </c>
      <c r="C107" s="56" t="s">
        <v>188</v>
      </c>
      <c r="D107" s="12" t="str">
        <f>UPPER(H107)</f>
        <v>TRẦN HỮU CƯỜNG</v>
      </c>
      <c r="E107" s="16" t="s">
        <v>213</v>
      </c>
      <c r="F107" s="16" t="str">
        <f t="shared" si="2"/>
        <v>trancuong@vnua.edu.vn;</v>
      </c>
      <c r="G107" s="11"/>
      <c r="H107" s="4" t="s">
        <v>189</v>
      </c>
    </row>
    <row r="108" spans="1:9" x14ac:dyDescent="0.25">
      <c r="A108" s="55">
        <v>102</v>
      </c>
      <c r="B108" s="11">
        <v>74</v>
      </c>
      <c r="C108" s="56"/>
      <c r="D108" s="11" t="str">
        <f t="shared" ref="D108:D128" si="3">UPPER(H108)</f>
        <v>NGUYỄN VĂN HƯỚNG</v>
      </c>
      <c r="E108" s="17" t="s">
        <v>214</v>
      </c>
      <c r="F108" s="17" t="str">
        <f t="shared" si="2"/>
        <v>nvhuong@vnua.edu.vn;</v>
      </c>
      <c r="G108" s="11"/>
      <c r="H108" s="4" t="s">
        <v>190</v>
      </c>
    </row>
    <row r="109" spans="1:9" x14ac:dyDescent="0.25">
      <c r="A109" s="55">
        <v>103</v>
      </c>
      <c r="B109" s="11">
        <v>75</v>
      </c>
      <c r="C109" s="56"/>
      <c r="D109" s="11" t="str">
        <f t="shared" si="3"/>
        <v>NGUYỄN VĂN PHƯƠNG</v>
      </c>
      <c r="E109" s="17" t="s">
        <v>215</v>
      </c>
      <c r="F109" s="17" t="str">
        <f t="shared" si="2"/>
        <v>nvphuong@vnua.edu.vn;</v>
      </c>
      <c r="G109" s="11"/>
      <c r="H109" s="4" t="s">
        <v>191</v>
      </c>
    </row>
    <row r="110" spans="1:9" x14ac:dyDescent="0.25">
      <c r="A110" s="55">
        <v>104</v>
      </c>
      <c r="B110" s="11">
        <v>76</v>
      </c>
      <c r="C110" s="56"/>
      <c r="D110" s="11" t="str">
        <f t="shared" si="3"/>
        <v>TRẦN THỊ THU HƯƠNG</v>
      </c>
      <c r="E110" s="17" t="s">
        <v>216</v>
      </c>
      <c r="F110" s="17" t="str">
        <f t="shared" si="2"/>
        <v>ttthuong@vnua.edu.vn;</v>
      </c>
      <c r="G110" s="11"/>
      <c r="H110" s="4" t="s">
        <v>192</v>
      </c>
    </row>
    <row r="111" spans="1:9" x14ac:dyDescent="0.25">
      <c r="A111" s="55">
        <v>105</v>
      </c>
      <c r="B111" s="11">
        <v>77</v>
      </c>
      <c r="C111" s="56"/>
      <c r="D111" s="11" t="str">
        <f t="shared" si="3"/>
        <v>NGUYỄN THỊ THÙY DUNG</v>
      </c>
      <c r="E111" s="17" t="s">
        <v>217</v>
      </c>
      <c r="F111" s="17" t="str">
        <f t="shared" si="2"/>
        <v>dungntt@vnua.edu.vn;</v>
      </c>
      <c r="G111" s="11"/>
      <c r="H111" s="4" t="s">
        <v>193</v>
      </c>
    </row>
    <row r="112" spans="1:9" x14ac:dyDescent="0.25">
      <c r="A112" s="55">
        <v>106</v>
      </c>
      <c r="B112" s="11">
        <v>78</v>
      </c>
      <c r="C112" s="56"/>
      <c r="D112" s="11" t="str">
        <f t="shared" si="3"/>
        <v>ĐỖ QUANG GIÁM</v>
      </c>
      <c r="E112" s="17" t="s">
        <v>218</v>
      </c>
      <c r="F112" s="17" t="str">
        <f t="shared" si="2"/>
        <v>dqgiam@vnua.edu.vn;</v>
      </c>
      <c r="G112" s="11"/>
      <c r="H112" s="4" t="s">
        <v>194</v>
      </c>
    </row>
    <row r="113" spans="1:8" x14ac:dyDescent="0.25">
      <c r="A113" s="55">
        <v>107</v>
      </c>
      <c r="B113" s="11">
        <v>79</v>
      </c>
      <c r="C113" s="56"/>
      <c r="D113" s="11" t="str">
        <f t="shared" si="3"/>
        <v>LẠI PHƯƠNG THẢO</v>
      </c>
      <c r="E113" s="17" t="s">
        <v>219</v>
      </c>
      <c r="F113" s="17" t="str">
        <f t="shared" si="2"/>
        <v>lpthao@vnua.edu.vn;</v>
      </c>
      <c r="G113" s="11"/>
      <c r="H113" s="4" t="s">
        <v>195</v>
      </c>
    </row>
    <row r="114" spans="1:8" x14ac:dyDescent="0.25">
      <c r="A114" s="55">
        <v>108</v>
      </c>
      <c r="B114" s="11">
        <v>80</v>
      </c>
      <c r="C114" s="56"/>
      <c r="D114" s="11" t="str">
        <f t="shared" si="3"/>
        <v>VŨ THỊ HẢI</v>
      </c>
      <c r="E114" s="17" t="s">
        <v>220</v>
      </c>
      <c r="F114" s="17" t="str">
        <f t="shared" si="2"/>
        <v>vuhaike@vnua.edu.vn;</v>
      </c>
      <c r="G114" s="11"/>
      <c r="H114" s="4" t="s">
        <v>196</v>
      </c>
    </row>
    <row r="115" spans="1:8" x14ac:dyDescent="0.25">
      <c r="A115" s="55">
        <v>109</v>
      </c>
      <c r="B115" s="11">
        <v>81</v>
      </c>
      <c r="C115" s="56"/>
      <c r="D115" s="11" t="str">
        <f t="shared" si="3"/>
        <v>BÙI THỊ MAI LINH</v>
      </c>
      <c r="E115" s="17" t="s">
        <v>221</v>
      </c>
      <c r="F115" s="17" t="str">
        <f t="shared" si="2"/>
        <v>btmlinh@vnua.edu.vn;</v>
      </c>
      <c r="G115" s="11"/>
      <c r="H115" s="4" t="s">
        <v>197</v>
      </c>
    </row>
    <row r="116" spans="1:8" x14ac:dyDescent="0.25">
      <c r="A116" s="55">
        <v>110</v>
      </c>
      <c r="B116" s="11">
        <v>82</v>
      </c>
      <c r="C116" s="56"/>
      <c r="D116" s="11" t="str">
        <f t="shared" si="3"/>
        <v>LÊ THỊ MINH CHÂU</v>
      </c>
      <c r="E116" s="17" t="s">
        <v>222</v>
      </c>
      <c r="F116" s="17" t="str">
        <f t="shared" si="2"/>
        <v>ltmchau@vnua.edu.vn;</v>
      </c>
      <c r="G116" s="11"/>
      <c r="H116" s="4" t="s">
        <v>198</v>
      </c>
    </row>
    <row r="117" spans="1:8" x14ac:dyDescent="0.25">
      <c r="A117" s="55">
        <v>111</v>
      </c>
      <c r="B117" s="11">
        <v>83</v>
      </c>
      <c r="C117" s="56"/>
      <c r="D117" s="11" t="str">
        <f t="shared" si="3"/>
        <v>TRẦN NGUYỄN THỊ YẾN</v>
      </c>
      <c r="E117" s="17" t="s">
        <v>223</v>
      </c>
      <c r="F117" s="17" t="str">
        <f t="shared" si="2"/>
        <v>tntyen@vnua.edu.vn;</v>
      </c>
      <c r="G117" s="11"/>
      <c r="H117" s="4" t="s">
        <v>199</v>
      </c>
    </row>
    <row r="118" spans="1:8" x14ac:dyDescent="0.25">
      <c r="A118" s="55">
        <v>112</v>
      </c>
      <c r="B118" s="11">
        <v>84</v>
      </c>
      <c r="C118" s="56"/>
      <c r="D118" s="11" t="str">
        <f t="shared" si="3"/>
        <v>PHÍ THỊ DIỄM HỒNG</v>
      </c>
      <c r="E118" s="17" t="s">
        <v>224</v>
      </c>
      <c r="F118" s="17" t="str">
        <f t="shared" si="2"/>
        <v>ptdhong@vnua.edu.vn;</v>
      </c>
      <c r="G118" s="11"/>
      <c r="H118" s="4" t="s">
        <v>200</v>
      </c>
    </row>
    <row r="119" spans="1:8" x14ac:dyDescent="0.25">
      <c r="A119" s="55">
        <v>113</v>
      </c>
      <c r="B119" s="11">
        <v>85</v>
      </c>
      <c r="C119" s="56"/>
      <c r="D119" s="11" t="str">
        <f t="shared" si="3"/>
        <v>PHẠM THỊ HƯƠNG DỊU</v>
      </c>
      <c r="E119" s="17" t="s">
        <v>231</v>
      </c>
      <c r="F119" s="17" t="str">
        <f t="shared" si="2"/>
        <v>phamhuongdiu@vnua.edu.vn;</v>
      </c>
      <c r="G119" s="11"/>
      <c r="H119" s="4" t="s">
        <v>202</v>
      </c>
    </row>
    <row r="120" spans="1:8" x14ac:dyDescent="0.25">
      <c r="A120" s="55">
        <v>114</v>
      </c>
      <c r="B120" s="11">
        <v>86</v>
      </c>
      <c r="C120" s="56"/>
      <c r="D120" s="11" t="str">
        <f t="shared" si="3"/>
        <v>TRẦN THỊ THANH HUYỀN</v>
      </c>
      <c r="E120" s="17" t="s">
        <v>232</v>
      </c>
      <c r="F120" s="17" t="str">
        <f t="shared" si="2"/>
        <v>tranhuyen@vnua.edu.vn;</v>
      </c>
      <c r="G120" s="11"/>
      <c r="H120" s="4" t="s">
        <v>203</v>
      </c>
    </row>
    <row r="121" spans="1:8" x14ac:dyDescent="0.25">
      <c r="A121" s="55">
        <v>115</v>
      </c>
      <c r="B121" s="11">
        <v>87</v>
      </c>
      <c r="C121" s="56"/>
      <c r="D121" s="11" t="str">
        <f t="shared" si="3"/>
        <v>BÙI THỊ NGA</v>
      </c>
      <c r="E121" s="17" t="s">
        <v>233</v>
      </c>
      <c r="F121" s="17" t="str">
        <f t="shared" si="2"/>
        <v>btnga@vnua.edu.vn;</v>
      </c>
      <c r="G121" s="11"/>
      <c r="H121" s="4" t="s">
        <v>204</v>
      </c>
    </row>
    <row r="122" spans="1:8" x14ac:dyDescent="0.25">
      <c r="A122" s="55">
        <v>116</v>
      </c>
      <c r="B122" s="11">
        <v>88</v>
      </c>
      <c r="C122" s="56"/>
      <c r="D122" s="11" t="str">
        <f t="shared" si="3"/>
        <v>LÊ THỊ THANH HẢO</v>
      </c>
      <c r="E122" s="17" t="s">
        <v>225</v>
      </c>
      <c r="F122" s="17" t="str">
        <f t="shared" si="2"/>
        <v>ltthao@vnua.edu.vn;</v>
      </c>
      <c r="G122" s="11"/>
      <c r="H122" s="4" t="s">
        <v>205</v>
      </c>
    </row>
    <row r="123" spans="1:8" x14ac:dyDescent="0.25">
      <c r="A123" s="55">
        <v>117</v>
      </c>
      <c r="B123" s="11">
        <v>89</v>
      </c>
      <c r="C123" s="56"/>
      <c r="D123" s="11" t="str">
        <f t="shared" si="3"/>
        <v>BÙI THỊ LÂM</v>
      </c>
      <c r="E123" s="17" t="s">
        <v>226</v>
      </c>
      <c r="F123" s="17" t="str">
        <f t="shared" si="2"/>
        <v>btlam@vnua.edu.vn;</v>
      </c>
      <c r="G123" s="11"/>
      <c r="H123" s="4" t="s">
        <v>206</v>
      </c>
    </row>
    <row r="124" spans="1:8" x14ac:dyDescent="0.25">
      <c r="A124" s="55">
        <v>118</v>
      </c>
      <c r="B124" s="11">
        <v>90</v>
      </c>
      <c r="C124" s="56"/>
      <c r="D124" s="11" t="str">
        <f t="shared" si="3"/>
        <v>NGUYỄN ANH TRỤ</v>
      </c>
      <c r="E124" s="17" t="s">
        <v>227</v>
      </c>
      <c r="F124" s="17" t="str">
        <f t="shared" si="2"/>
        <v>nguyenanhtru@vnua.edu.vn;</v>
      </c>
      <c r="G124" s="11"/>
      <c r="H124" s="4" t="s">
        <v>208</v>
      </c>
    </row>
    <row r="125" spans="1:8" x14ac:dyDescent="0.25">
      <c r="A125" s="55">
        <v>119</v>
      </c>
      <c r="B125" s="11">
        <v>91</v>
      </c>
      <c r="C125" s="56"/>
      <c r="D125" s="11" t="str">
        <f t="shared" si="3"/>
        <v>NGUYỄN HẢI NÚI</v>
      </c>
      <c r="E125" s="17" t="s">
        <v>234</v>
      </c>
      <c r="F125" s="17" t="str">
        <f t="shared" si="2"/>
        <v>hainui@vnua.edu.vn;</v>
      </c>
      <c r="G125" s="11"/>
      <c r="H125" s="4" t="s">
        <v>209</v>
      </c>
    </row>
    <row r="126" spans="1:8" x14ac:dyDescent="0.25">
      <c r="A126" s="55">
        <v>120</v>
      </c>
      <c r="B126" s="11">
        <v>92</v>
      </c>
      <c r="C126" s="56"/>
      <c r="D126" s="11" t="str">
        <f t="shared" si="3"/>
        <v>TRẦN THỊ THƯƠNG</v>
      </c>
      <c r="E126" s="17" t="s">
        <v>230</v>
      </c>
      <c r="F126" s="17" t="str">
        <f t="shared" si="2"/>
        <v>tranthithuong@vnua.edu.vn;</v>
      </c>
      <c r="G126" s="11"/>
      <c r="H126" s="4" t="s">
        <v>210</v>
      </c>
    </row>
    <row r="127" spans="1:8" x14ac:dyDescent="0.25">
      <c r="A127" s="55">
        <v>121</v>
      </c>
      <c r="B127" s="11">
        <v>93</v>
      </c>
      <c r="C127" s="56"/>
      <c r="D127" s="11" t="str">
        <f t="shared" si="3"/>
        <v>TRẦN MINH HUỆ</v>
      </c>
      <c r="E127" s="17" t="s">
        <v>228</v>
      </c>
      <c r="F127" s="17" t="str">
        <f t="shared" si="2"/>
        <v>tmhue@vnua.edu.vn;</v>
      </c>
      <c r="G127" s="11"/>
      <c r="H127" s="4" t="s">
        <v>211</v>
      </c>
    </row>
    <row r="128" spans="1:8" x14ac:dyDescent="0.25">
      <c r="A128" s="55">
        <v>122</v>
      </c>
      <c r="B128" s="11">
        <v>94</v>
      </c>
      <c r="C128" s="56"/>
      <c r="D128" s="11" t="str">
        <f t="shared" si="3"/>
        <v>HOÀNG SỸ THÍNH</v>
      </c>
      <c r="E128" s="17" t="s">
        <v>229</v>
      </c>
      <c r="F128" s="17" t="str">
        <f t="shared" si="2"/>
        <v>hsthinh@vnua.edu.vn;</v>
      </c>
      <c r="G128" s="11"/>
      <c r="H128" s="4" t="s">
        <v>212</v>
      </c>
    </row>
    <row r="129" spans="1:9" s="40" customFormat="1" ht="16.5" x14ac:dyDescent="0.3">
      <c r="A129" s="55">
        <v>123</v>
      </c>
      <c r="B129" s="36">
        <v>35</v>
      </c>
      <c r="C129" s="50" t="s">
        <v>188</v>
      </c>
      <c r="D129" s="39" t="str">
        <f>UPPER(I129)</f>
        <v>NGUYỄN QUỐC CHỈNH</v>
      </c>
      <c r="E129" s="37" t="s">
        <v>7</v>
      </c>
      <c r="F129" s="41" t="s">
        <v>665</v>
      </c>
      <c r="G129" s="42" t="s">
        <v>645</v>
      </c>
      <c r="H129" s="39" t="str">
        <f>F129&amp;";"</f>
        <v>chinhnguyenquoc@vnua.edu.vn;</v>
      </c>
      <c r="I129" s="43" t="s">
        <v>201</v>
      </c>
    </row>
    <row r="130" spans="1:9" s="40" customFormat="1" ht="16.5" x14ac:dyDescent="0.3">
      <c r="A130" s="55">
        <v>124</v>
      </c>
      <c r="B130" s="36">
        <v>36</v>
      </c>
      <c r="C130" s="50" t="s">
        <v>188</v>
      </c>
      <c r="D130" s="39" t="str">
        <f>UPPER(I130)</f>
        <v>TRẦN MAI LOAN</v>
      </c>
      <c r="E130" s="37" t="s">
        <v>7</v>
      </c>
      <c r="F130" s="41" t="s">
        <v>666</v>
      </c>
      <c r="G130" s="42" t="s">
        <v>645</v>
      </c>
      <c r="H130" s="39" t="str">
        <f>F130&amp;";"</f>
        <v>loantm86@vnua.edu.vn;</v>
      </c>
      <c r="I130" s="43" t="s">
        <v>207</v>
      </c>
    </row>
    <row r="131" spans="1:9" x14ac:dyDescent="0.25">
      <c r="A131" s="55">
        <v>125</v>
      </c>
      <c r="B131" s="11">
        <v>95</v>
      </c>
      <c r="C131" s="56" t="s">
        <v>244</v>
      </c>
      <c r="D131" s="12" t="s">
        <v>237</v>
      </c>
      <c r="E131" s="16" t="s">
        <v>245</v>
      </c>
      <c r="F131" s="16" t="str">
        <f t="shared" si="2"/>
        <v>ncuoc@vnua.edu.vn;</v>
      </c>
      <c r="G131" s="11"/>
    </row>
    <row r="132" spans="1:9" x14ac:dyDescent="0.25">
      <c r="A132" s="55">
        <v>126</v>
      </c>
      <c r="B132" s="11">
        <v>96</v>
      </c>
      <c r="C132" s="56"/>
      <c r="D132" s="11" t="s">
        <v>238</v>
      </c>
      <c r="E132" s="17" t="s">
        <v>246</v>
      </c>
      <c r="F132" s="17" t="str">
        <f t="shared" si="2"/>
        <v>Ndthi@vnua.edu.vn;</v>
      </c>
      <c r="G132" s="11"/>
    </row>
    <row r="133" spans="1:9" x14ac:dyDescent="0.25">
      <c r="A133" s="55">
        <v>127</v>
      </c>
      <c r="B133" s="11">
        <v>97</v>
      </c>
      <c r="C133" s="56"/>
      <c r="D133" s="11" t="s">
        <v>239</v>
      </c>
      <c r="E133" s="17" t="s">
        <v>247</v>
      </c>
      <c r="F133" s="17" t="str">
        <f t="shared" si="2"/>
        <v>ttmhang@vnua.edu.vn;</v>
      </c>
      <c r="G133" s="11"/>
    </row>
    <row r="134" spans="1:9" x14ac:dyDescent="0.25">
      <c r="A134" s="55">
        <v>128</v>
      </c>
      <c r="B134" s="11">
        <v>98</v>
      </c>
      <c r="C134" s="56"/>
      <c r="D134" s="11" t="s">
        <v>240</v>
      </c>
      <c r="E134" s="17" t="s">
        <v>248</v>
      </c>
      <c r="F134" s="17" t="str">
        <f t="shared" si="2"/>
        <v>vtthang.nh@vnua.edu.vn;</v>
      </c>
      <c r="G134" s="11"/>
    </row>
    <row r="135" spans="1:9" x14ac:dyDescent="0.25">
      <c r="A135" s="55">
        <v>129</v>
      </c>
      <c r="B135" s="11">
        <v>99</v>
      </c>
      <c r="C135" s="56"/>
      <c r="D135" s="11" t="s">
        <v>241</v>
      </c>
      <c r="E135" s="17" t="s">
        <v>249</v>
      </c>
      <c r="F135" s="17" t="str">
        <f t="shared" si="2"/>
        <v>nbtrung@vnua.edu.vn;</v>
      </c>
      <c r="G135" s="11"/>
    </row>
    <row r="136" spans="1:9" x14ac:dyDescent="0.25">
      <c r="A136" s="55">
        <v>130</v>
      </c>
      <c r="B136" s="11">
        <v>100</v>
      </c>
      <c r="C136" s="56"/>
      <c r="D136" s="11" t="s">
        <v>242</v>
      </c>
      <c r="E136" s="17" t="s">
        <v>250</v>
      </c>
      <c r="F136" s="17" t="str">
        <f t="shared" si="2"/>
        <v>Ntdungtt@vnua.edu.vn;</v>
      </c>
      <c r="G136" s="11"/>
    </row>
    <row r="137" spans="1:9" x14ac:dyDescent="0.25">
      <c r="A137" s="55">
        <v>131</v>
      </c>
      <c r="B137" s="11">
        <v>101</v>
      </c>
      <c r="C137" s="56"/>
      <c r="D137" s="11" t="s">
        <v>243</v>
      </c>
      <c r="E137" s="17" t="s">
        <v>251</v>
      </c>
      <c r="F137" s="17" t="str">
        <f t="shared" si="2"/>
        <v>lthai@vnua.edu.vn;</v>
      </c>
      <c r="G137" s="11"/>
    </row>
    <row r="138" spans="1:9" ht="15.6" customHeight="1" x14ac:dyDescent="0.25">
      <c r="A138" s="55">
        <v>132</v>
      </c>
      <c r="B138" s="11">
        <v>102</v>
      </c>
      <c r="C138" s="59" t="s">
        <v>258</v>
      </c>
      <c r="D138" s="12" t="s">
        <v>259</v>
      </c>
      <c r="E138" s="17" t="s">
        <v>261</v>
      </c>
      <c r="F138" s="16" t="str">
        <f t="shared" si="2"/>
        <v>bvduc@vnua.edu.vn;</v>
      </c>
      <c r="G138" s="11"/>
    </row>
    <row r="139" spans="1:9" ht="15.6" customHeight="1" x14ac:dyDescent="0.25">
      <c r="A139" s="55">
        <v>133</v>
      </c>
      <c r="B139" s="11">
        <v>103</v>
      </c>
      <c r="C139" s="59"/>
      <c r="D139" s="11" t="s">
        <v>260</v>
      </c>
      <c r="E139" s="17" t="s">
        <v>262</v>
      </c>
      <c r="F139" s="17" t="str">
        <f t="shared" si="2"/>
        <v>tntuan@vnua.edu.vn;</v>
      </c>
      <c r="G139" s="11"/>
    </row>
    <row r="140" spans="1:9" x14ac:dyDescent="0.25">
      <c r="A140" s="55">
        <v>134</v>
      </c>
      <c r="B140" s="11">
        <v>104</v>
      </c>
      <c r="C140" s="56" t="s">
        <v>273</v>
      </c>
      <c r="D140" s="12" t="s">
        <v>263</v>
      </c>
      <c r="E140" s="16" t="s">
        <v>274</v>
      </c>
      <c r="F140" s="16" t="str">
        <f t="shared" ref="F140:F170" si="4">E140&amp;";"</f>
        <v>ththai@vnua.edu.vn;</v>
      </c>
      <c r="G140" s="11"/>
    </row>
    <row r="141" spans="1:9" ht="15.75" x14ac:dyDescent="0.25">
      <c r="A141" s="55">
        <v>135</v>
      </c>
      <c r="B141" s="11">
        <v>105</v>
      </c>
      <c r="C141" s="56"/>
      <c r="D141" s="11" t="s">
        <v>265</v>
      </c>
      <c r="E141" s="18" t="s">
        <v>282</v>
      </c>
      <c r="F141" s="17" t="str">
        <f t="shared" si="4"/>
        <v>hien.nguyen@vnua.edu.vn;</v>
      </c>
      <c r="G141" s="11"/>
    </row>
    <row r="142" spans="1:9" ht="15.75" x14ac:dyDescent="0.25">
      <c r="A142" s="55">
        <v>136</v>
      </c>
      <c r="B142" s="11">
        <v>106</v>
      </c>
      <c r="C142" s="56"/>
      <c r="D142" s="11" t="s">
        <v>266</v>
      </c>
      <c r="E142" s="18" t="s">
        <v>281</v>
      </c>
      <c r="F142" s="17" t="str">
        <f t="shared" si="4"/>
        <v>nhu.hoang@vnua.edu.vn;</v>
      </c>
      <c r="G142" s="11"/>
    </row>
    <row r="143" spans="1:9" x14ac:dyDescent="0.25">
      <c r="A143" s="55">
        <v>137</v>
      </c>
      <c r="B143" s="11">
        <v>107</v>
      </c>
      <c r="C143" s="56"/>
      <c r="D143" s="11" t="s">
        <v>267</v>
      </c>
      <c r="E143" s="17" t="s">
        <v>275</v>
      </c>
      <c r="F143" s="17" t="str">
        <f t="shared" si="4"/>
        <v>ndphong@vnua.edu.vn;</v>
      </c>
      <c r="G143" s="11"/>
    </row>
    <row r="144" spans="1:9" ht="15.75" x14ac:dyDescent="0.25">
      <c r="A144" s="55">
        <v>138</v>
      </c>
      <c r="B144" s="11">
        <v>108</v>
      </c>
      <c r="C144" s="56"/>
      <c r="D144" s="11" t="s">
        <v>98</v>
      </c>
      <c r="E144" s="18" t="s">
        <v>280</v>
      </c>
      <c r="F144" s="17" t="str">
        <f t="shared" si="4"/>
        <v>diu.pham@vnua.edu.vn;</v>
      </c>
      <c r="G144" s="11"/>
    </row>
    <row r="145" spans="1:8" x14ac:dyDescent="0.25">
      <c r="A145" s="55">
        <v>139</v>
      </c>
      <c r="B145" s="11">
        <v>109</v>
      </c>
      <c r="C145" s="56"/>
      <c r="D145" s="11" t="s">
        <v>269</v>
      </c>
      <c r="E145" s="17" t="s">
        <v>276</v>
      </c>
      <c r="F145" s="17" t="str">
        <f t="shared" si="4"/>
        <v>Ha.nguyen@vnua.edu.vn;</v>
      </c>
      <c r="G145" s="11"/>
    </row>
    <row r="146" spans="1:8" x14ac:dyDescent="0.25">
      <c r="A146" s="55">
        <v>140</v>
      </c>
      <c r="B146" s="11">
        <v>110</v>
      </c>
      <c r="C146" s="56"/>
      <c r="D146" s="11" t="s">
        <v>270</v>
      </c>
      <c r="E146" s="17" t="s">
        <v>277</v>
      </c>
      <c r="F146" s="17" t="str">
        <f t="shared" si="4"/>
        <v>ntlien@vnua.edu.vn;</v>
      </c>
      <c r="G146" s="11"/>
    </row>
    <row r="147" spans="1:8" x14ac:dyDescent="0.25">
      <c r="A147" s="55">
        <v>141</v>
      </c>
      <c r="B147" s="11">
        <v>111</v>
      </c>
      <c r="C147" s="56"/>
      <c r="D147" s="11" t="s">
        <v>271</v>
      </c>
      <c r="E147" s="17" t="s">
        <v>278</v>
      </c>
      <c r="F147" s="17" t="str">
        <f t="shared" si="4"/>
        <v>tthuong@vnua.edu.vn;</v>
      </c>
      <c r="G147" s="11"/>
    </row>
    <row r="148" spans="1:8" ht="15.75" x14ac:dyDescent="0.25">
      <c r="A148" s="55">
        <v>142</v>
      </c>
      <c r="B148" s="11">
        <v>112</v>
      </c>
      <c r="C148" s="56"/>
      <c r="D148" s="11" t="s">
        <v>272</v>
      </c>
      <c r="E148" s="18" t="s">
        <v>279</v>
      </c>
      <c r="F148" s="17" t="str">
        <f t="shared" si="4"/>
        <v>thap.nguyen@vnua.edu.vn;</v>
      </c>
      <c r="G148" s="11"/>
    </row>
    <row r="149" spans="1:8" s="40" customFormat="1" ht="32.25" x14ac:dyDescent="0.3">
      <c r="A149" s="55">
        <v>143</v>
      </c>
      <c r="B149" s="36">
        <v>43</v>
      </c>
      <c r="C149" s="50" t="s">
        <v>273</v>
      </c>
      <c r="D149" s="37" t="s">
        <v>264</v>
      </c>
      <c r="E149" s="39" t="s">
        <v>7</v>
      </c>
      <c r="F149" s="38" t="s">
        <v>678</v>
      </c>
      <c r="G149" s="38" t="s">
        <v>679</v>
      </c>
      <c r="H149" s="39" t="str">
        <f>F149&amp;";"</f>
        <v>vthoai@vnua.edu.vn;</v>
      </c>
    </row>
    <row r="150" spans="1:8" s="40" customFormat="1" ht="32.25" x14ac:dyDescent="0.3">
      <c r="A150" s="55">
        <v>144</v>
      </c>
      <c r="B150" s="36">
        <v>44</v>
      </c>
      <c r="C150" s="50" t="s">
        <v>273</v>
      </c>
      <c r="D150" s="37" t="s">
        <v>268</v>
      </c>
      <c r="E150" s="39" t="s">
        <v>7</v>
      </c>
      <c r="F150" s="38" t="s">
        <v>680</v>
      </c>
      <c r="G150" s="38" t="s">
        <v>681</v>
      </c>
      <c r="H150" s="39" t="str">
        <f>F150&amp;";"</f>
        <v>mtphuong@vnua.edu.vn;</v>
      </c>
    </row>
    <row r="151" spans="1:8" ht="31.5" x14ac:dyDescent="0.25">
      <c r="A151" s="55">
        <v>145</v>
      </c>
      <c r="B151" s="11">
        <v>113</v>
      </c>
      <c r="C151" s="51" t="s">
        <v>290</v>
      </c>
      <c r="D151" s="12" t="s">
        <v>291</v>
      </c>
      <c r="E151" s="16" t="s">
        <v>292</v>
      </c>
      <c r="F151" s="16" t="str">
        <f t="shared" si="4"/>
        <v>nquoc@vnua.edu.vn;</v>
      </c>
      <c r="G151" s="11"/>
    </row>
    <row r="152" spans="1:8" s="40" customFormat="1" ht="16.5" x14ac:dyDescent="0.3">
      <c r="A152" s="55">
        <v>146</v>
      </c>
      <c r="B152" s="36">
        <v>45</v>
      </c>
      <c r="C152" s="39" t="s">
        <v>290</v>
      </c>
      <c r="D152" s="37" t="s">
        <v>283</v>
      </c>
      <c r="E152" s="39" t="s">
        <v>7</v>
      </c>
      <c r="F152" s="38" t="s">
        <v>682</v>
      </c>
      <c r="G152" s="38" t="s">
        <v>683</v>
      </c>
      <c r="H152" s="39" t="str">
        <f t="shared" ref="H152:H158" si="5">F152&amp;";"</f>
        <v>ptdong.ttlaixe@vnua.edu.vn;</v>
      </c>
    </row>
    <row r="153" spans="1:8" s="40" customFormat="1" ht="16.5" x14ac:dyDescent="0.3">
      <c r="A153" s="55">
        <v>147</v>
      </c>
      <c r="B153" s="36">
        <v>46</v>
      </c>
      <c r="C153" s="39" t="s">
        <v>290</v>
      </c>
      <c r="D153" s="37" t="s">
        <v>284</v>
      </c>
      <c r="E153" s="39" t="s">
        <v>7</v>
      </c>
      <c r="F153" s="38" t="s">
        <v>684</v>
      </c>
      <c r="G153" s="38" t="s">
        <v>685</v>
      </c>
      <c r="H153" s="39" t="str">
        <f t="shared" si="5"/>
        <v>lthong.ttlaixe@vnua.edu.vn;</v>
      </c>
    </row>
    <row r="154" spans="1:8" s="40" customFormat="1" ht="16.5" x14ac:dyDescent="0.3">
      <c r="A154" s="55">
        <v>148</v>
      </c>
      <c r="B154" s="36">
        <v>47</v>
      </c>
      <c r="C154" s="39" t="s">
        <v>290</v>
      </c>
      <c r="D154" s="37" t="s">
        <v>285</v>
      </c>
      <c r="E154" s="39" t="s">
        <v>7</v>
      </c>
      <c r="F154" s="38" t="s">
        <v>686</v>
      </c>
      <c r="G154" s="38" t="s">
        <v>687</v>
      </c>
      <c r="H154" s="39" t="str">
        <f t="shared" si="5"/>
        <v>pvhung.ttlaixe@vnua.edu.vn;</v>
      </c>
    </row>
    <row r="155" spans="1:8" s="40" customFormat="1" ht="16.5" x14ac:dyDescent="0.3">
      <c r="A155" s="55">
        <v>149</v>
      </c>
      <c r="B155" s="36">
        <v>48</v>
      </c>
      <c r="C155" s="39" t="s">
        <v>290</v>
      </c>
      <c r="D155" s="37" t="s">
        <v>286</v>
      </c>
      <c r="E155" s="39" t="s">
        <v>7</v>
      </c>
      <c r="F155" s="38" t="s">
        <v>688</v>
      </c>
      <c r="G155" s="38" t="s">
        <v>689</v>
      </c>
      <c r="H155" s="39" t="str">
        <f t="shared" si="5"/>
        <v>tvkiem.ttlaixe@vnua.edu.vn;</v>
      </c>
    </row>
    <row r="156" spans="1:8" s="40" customFormat="1" ht="16.5" x14ac:dyDescent="0.3">
      <c r="A156" s="55">
        <v>150</v>
      </c>
      <c r="B156" s="36">
        <v>49</v>
      </c>
      <c r="C156" s="39" t="s">
        <v>290</v>
      </c>
      <c r="D156" s="37" t="s">
        <v>287</v>
      </c>
      <c r="E156" s="39" t="s">
        <v>7</v>
      </c>
      <c r="F156" s="38" t="s">
        <v>690</v>
      </c>
      <c r="G156" s="38" t="s">
        <v>691</v>
      </c>
      <c r="H156" s="39" t="str">
        <f t="shared" si="5"/>
        <v>thsung.ttlaixe@vnua.edu.vn;</v>
      </c>
    </row>
    <row r="157" spans="1:8" s="40" customFormat="1" ht="16.5" x14ac:dyDescent="0.3">
      <c r="A157" s="55">
        <v>151</v>
      </c>
      <c r="B157" s="36">
        <v>50</v>
      </c>
      <c r="C157" s="39" t="s">
        <v>290</v>
      </c>
      <c r="D157" s="37" t="s">
        <v>288</v>
      </c>
      <c r="E157" s="39" t="s">
        <v>7</v>
      </c>
      <c r="F157" s="38" t="s">
        <v>692</v>
      </c>
      <c r="G157" s="38" t="s">
        <v>693</v>
      </c>
      <c r="H157" s="39" t="str">
        <f t="shared" si="5"/>
        <v>nhthai.ttlaixe@vnua.edu.vn;</v>
      </c>
    </row>
    <row r="158" spans="1:8" s="40" customFormat="1" ht="16.5" x14ac:dyDescent="0.3">
      <c r="A158" s="55">
        <v>152</v>
      </c>
      <c r="B158" s="36">
        <v>51</v>
      </c>
      <c r="C158" s="39" t="s">
        <v>290</v>
      </c>
      <c r="D158" s="37" t="s">
        <v>289</v>
      </c>
      <c r="E158" s="39" t="s">
        <v>7</v>
      </c>
      <c r="F158" s="38" t="s">
        <v>694</v>
      </c>
      <c r="G158" s="38" t="s">
        <v>695</v>
      </c>
      <c r="H158" s="39" t="str">
        <f t="shared" si="5"/>
        <v>nhthuan.ttlaixe@vnua.edu.vn;</v>
      </c>
    </row>
    <row r="159" spans="1:8" ht="14.45" customHeight="1" x14ac:dyDescent="0.25">
      <c r="A159" s="55">
        <v>153</v>
      </c>
      <c r="B159" s="11">
        <v>114</v>
      </c>
      <c r="C159" s="56" t="s">
        <v>360</v>
      </c>
      <c r="D159" s="12" t="s">
        <v>315</v>
      </c>
      <c r="E159" s="18" t="s">
        <v>305</v>
      </c>
      <c r="F159" s="17" t="str">
        <f t="shared" si="4"/>
        <v>tnha@vnua.edu.vn;</v>
      </c>
      <c r="G159" s="11"/>
    </row>
    <row r="160" spans="1:8" ht="14.45" customHeight="1" x14ac:dyDescent="0.25">
      <c r="A160" s="55">
        <v>154</v>
      </c>
      <c r="B160" s="11">
        <v>115</v>
      </c>
      <c r="C160" s="56"/>
      <c r="D160" s="11" t="s">
        <v>293</v>
      </c>
      <c r="E160" s="17" t="s">
        <v>306</v>
      </c>
      <c r="F160" s="17" t="str">
        <f t="shared" si="4"/>
        <v>nhthuong@vnua.edu.vn;</v>
      </c>
      <c r="G160" s="11"/>
    </row>
    <row r="161" spans="1:8" x14ac:dyDescent="0.25">
      <c r="A161" s="55">
        <v>155</v>
      </c>
      <c r="B161" s="11">
        <v>116</v>
      </c>
      <c r="C161" s="56"/>
      <c r="D161" s="11" t="s">
        <v>294</v>
      </c>
      <c r="E161" s="17" t="s">
        <v>307</v>
      </c>
      <c r="F161" s="17" t="str">
        <f t="shared" si="4"/>
        <v>tthnghia@vnua.edu.vn;</v>
      </c>
      <c r="G161" s="11"/>
    </row>
    <row r="162" spans="1:8" x14ac:dyDescent="0.25">
      <c r="A162" s="55">
        <v>156</v>
      </c>
      <c r="B162" s="11">
        <v>117</v>
      </c>
      <c r="C162" s="56"/>
      <c r="D162" s="11" t="s">
        <v>295</v>
      </c>
      <c r="E162" s="17" t="s">
        <v>308</v>
      </c>
      <c r="F162" s="17" t="str">
        <f t="shared" si="4"/>
        <v>ttttam@vnua.edu.vn;</v>
      </c>
      <c r="G162" s="11"/>
    </row>
    <row r="163" spans="1:8" x14ac:dyDescent="0.25">
      <c r="A163" s="55">
        <v>157</v>
      </c>
      <c r="B163" s="11">
        <v>118</v>
      </c>
      <c r="C163" s="56"/>
      <c r="D163" s="11" t="s">
        <v>296</v>
      </c>
      <c r="E163" s="17" t="s">
        <v>309</v>
      </c>
      <c r="F163" s="17" t="str">
        <f t="shared" si="4"/>
        <v>halan@vnua.edu.vn;</v>
      </c>
      <c r="G163" s="11"/>
    </row>
    <row r="164" spans="1:8" x14ac:dyDescent="0.25">
      <c r="A164" s="55">
        <v>158</v>
      </c>
      <c r="B164" s="11">
        <v>119</v>
      </c>
      <c r="C164" s="56"/>
      <c r="D164" s="11" t="s">
        <v>297</v>
      </c>
      <c r="E164" s="17" t="s">
        <v>310</v>
      </c>
      <c r="F164" s="17" t="str">
        <f t="shared" si="4"/>
        <v>nttamspnn@vnua.edu.vn;</v>
      </c>
      <c r="G164" s="11"/>
    </row>
    <row r="165" spans="1:8" x14ac:dyDescent="0.25">
      <c r="A165" s="55">
        <v>159</v>
      </c>
      <c r="B165" s="11">
        <v>120</v>
      </c>
      <c r="C165" s="56"/>
      <c r="D165" s="11" t="s">
        <v>298</v>
      </c>
      <c r="E165" s="17" t="s">
        <v>311</v>
      </c>
      <c r="F165" s="17" t="str">
        <f t="shared" si="4"/>
        <v>nttthuynn@vnua.edu.vn;</v>
      </c>
      <c r="G165" s="11"/>
    </row>
    <row r="166" spans="1:8" x14ac:dyDescent="0.25">
      <c r="A166" s="55">
        <v>160</v>
      </c>
      <c r="B166" s="11">
        <v>121</v>
      </c>
      <c r="C166" s="56"/>
      <c r="D166" s="11" t="s">
        <v>299</v>
      </c>
      <c r="E166" s="17" t="s">
        <v>312</v>
      </c>
      <c r="F166" s="17" t="str">
        <f t="shared" si="4"/>
        <v>btla@vnua.edu.vn;</v>
      </c>
      <c r="G166" s="11"/>
    </row>
    <row r="167" spans="1:8" x14ac:dyDescent="0.25">
      <c r="A167" s="55">
        <v>161</v>
      </c>
      <c r="B167" s="11">
        <v>122</v>
      </c>
      <c r="C167" s="56"/>
      <c r="D167" s="11" t="s">
        <v>301</v>
      </c>
      <c r="E167" s="17" t="s">
        <v>313</v>
      </c>
      <c r="F167" s="17" t="str">
        <f t="shared" si="4"/>
        <v>haiyenppgd@vnua.edu.vn;</v>
      </c>
      <c r="G167" s="11"/>
    </row>
    <row r="168" spans="1:8" ht="15.75" x14ac:dyDescent="0.25">
      <c r="A168" s="55">
        <v>162</v>
      </c>
      <c r="B168" s="11">
        <v>123</v>
      </c>
      <c r="C168" s="56"/>
      <c r="D168" s="13" t="s">
        <v>300</v>
      </c>
      <c r="E168" s="14" t="s">
        <v>596</v>
      </c>
      <c r="F168" s="17" t="str">
        <f t="shared" si="4"/>
        <v>lthlam@vnua.edu.vn;</v>
      </c>
      <c r="G168" s="11"/>
    </row>
    <row r="169" spans="1:8" ht="15.75" x14ac:dyDescent="0.25">
      <c r="A169" s="55">
        <v>163</v>
      </c>
      <c r="B169" s="11">
        <v>124</v>
      </c>
      <c r="C169" s="56"/>
      <c r="D169" s="13" t="s">
        <v>304</v>
      </c>
      <c r="E169" s="14" t="s">
        <v>595</v>
      </c>
      <c r="F169" s="17" t="str">
        <f t="shared" si="4"/>
        <v>ntlinh@sv.vnua.edu.vn;</v>
      </c>
      <c r="G169" s="11"/>
    </row>
    <row r="170" spans="1:8" x14ac:dyDescent="0.25">
      <c r="A170" s="55">
        <v>164</v>
      </c>
      <c r="B170" s="11">
        <v>125</v>
      </c>
      <c r="C170" s="56"/>
      <c r="D170" s="11" t="s">
        <v>302</v>
      </c>
      <c r="E170" s="17" t="s">
        <v>314</v>
      </c>
      <c r="F170" s="17" t="str">
        <f t="shared" si="4"/>
        <v>ntblien@vnua.edu.vn;</v>
      </c>
      <c r="G170" s="11"/>
    </row>
    <row r="171" spans="1:8" s="40" customFormat="1" ht="16.5" x14ac:dyDescent="0.3">
      <c r="A171" s="55">
        <v>165</v>
      </c>
      <c r="B171" s="36">
        <v>52</v>
      </c>
      <c r="C171" s="39" t="s">
        <v>360</v>
      </c>
      <c r="D171" s="37" t="s">
        <v>303</v>
      </c>
      <c r="E171" s="39" t="s">
        <v>7</v>
      </c>
      <c r="F171" s="38" t="s">
        <v>696</v>
      </c>
      <c r="G171" s="38" t="s">
        <v>697</v>
      </c>
      <c r="H171" s="39" t="str">
        <f>F171&amp;";"</f>
        <v>ntvanhspnn@vnua.edu.vn;</v>
      </c>
    </row>
    <row r="172" spans="1:8" x14ac:dyDescent="0.25">
      <c r="A172" s="55">
        <v>166</v>
      </c>
      <c r="B172" s="11">
        <v>126</v>
      </c>
      <c r="C172" s="56" t="s">
        <v>361</v>
      </c>
      <c r="D172" s="12" t="s">
        <v>316</v>
      </c>
      <c r="E172" s="16"/>
      <c r="F172" s="21" t="s">
        <v>362</v>
      </c>
      <c r="G172" s="11"/>
    </row>
    <row r="173" spans="1:8" x14ac:dyDescent="0.25">
      <c r="A173" s="55">
        <v>167</v>
      </c>
      <c r="B173" s="11">
        <v>127</v>
      </c>
      <c r="C173" s="56"/>
      <c r="D173" s="11" t="s">
        <v>317</v>
      </c>
      <c r="E173" s="17"/>
      <c r="F173" s="22" t="s">
        <v>363</v>
      </c>
      <c r="G173" s="11"/>
    </row>
    <row r="174" spans="1:8" x14ac:dyDescent="0.25">
      <c r="A174" s="55">
        <v>168</v>
      </c>
      <c r="B174" s="11">
        <v>128</v>
      </c>
      <c r="C174" s="56"/>
      <c r="D174" s="11" t="s">
        <v>318</v>
      </c>
      <c r="E174" s="17"/>
      <c r="F174" s="22" t="s">
        <v>364</v>
      </c>
      <c r="G174" s="11"/>
    </row>
    <row r="175" spans="1:8" x14ac:dyDescent="0.25">
      <c r="A175" s="55">
        <v>169</v>
      </c>
      <c r="B175" s="11">
        <v>129</v>
      </c>
      <c r="C175" s="56"/>
      <c r="D175" s="11" t="s">
        <v>319</v>
      </c>
      <c r="E175" s="17"/>
      <c r="F175" s="22" t="s">
        <v>365</v>
      </c>
      <c r="G175" s="11"/>
    </row>
    <row r="176" spans="1:8" x14ac:dyDescent="0.25">
      <c r="A176" s="55">
        <v>170</v>
      </c>
      <c r="B176" s="11">
        <v>130</v>
      </c>
      <c r="C176" s="56"/>
      <c r="D176" s="11" t="s">
        <v>320</v>
      </c>
      <c r="E176" s="17"/>
      <c r="F176" s="22" t="s">
        <v>366</v>
      </c>
      <c r="G176" s="11"/>
    </row>
    <row r="177" spans="1:7" x14ac:dyDescent="0.25">
      <c r="A177" s="55">
        <v>171</v>
      </c>
      <c r="B177" s="11">
        <v>131</v>
      </c>
      <c r="C177" s="56"/>
      <c r="D177" s="11" t="s">
        <v>321</v>
      </c>
      <c r="E177" s="17"/>
      <c r="F177" s="22" t="s">
        <v>367</v>
      </c>
      <c r="G177" s="11"/>
    </row>
    <row r="178" spans="1:7" x14ac:dyDescent="0.25">
      <c r="A178" s="55">
        <v>172</v>
      </c>
      <c r="B178" s="11">
        <v>132</v>
      </c>
      <c r="C178" s="56"/>
      <c r="D178" s="11" t="s">
        <v>322</v>
      </c>
      <c r="E178" s="17"/>
      <c r="F178" s="22" t="s">
        <v>368</v>
      </c>
      <c r="G178" s="11"/>
    </row>
    <row r="179" spans="1:7" x14ac:dyDescent="0.25">
      <c r="A179" s="55">
        <v>173</v>
      </c>
      <c r="B179" s="11">
        <v>133</v>
      </c>
      <c r="C179" s="56"/>
      <c r="D179" s="11" t="s">
        <v>323</v>
      </c>
      <c r="E179" s="17"/>
      <c r="F179" s="22" t="s">
        <v>369</v>
      </c>
      <c r="G179" s="11"/>
    </row>
    <row r="180" spans="1:7" x14ac:dyDescent="0.25">
      <c r="A180" s="55">
        <v>174</v>
      </c>
      <c r="B180" s="11">
        <v>134</v>
      </c>
      <c r="C180" s="56"/>
      <c r="D180" s="11" t="s">
        <v>324</v>
      </c>
      <c r="E180" s="17"/>
      <c r="F180" s="22" t="s">
        <v>370</v>
      </c>
      <c r="G180" s="11"/>
    </row>
    <row r="181" spans="1:7" x14ac:dyDescent="0.25">
      <c r="A181" s="55">
        <v>175</v>
      </c>
      <c r="B181" s="11">
        <v>135</v>
      </c>
      <c r="C181" s="56"/>
      <c r="D181" s="11" t="s">
        <v>325</v>
      </c>
      <c r="E181" s="17"/>
      <c r="F181" s="22" t="s">
        <v>371</v>
      </c>
      <c r="G181" s="11"/>
    </row>
    <row r="182" spans="1:7" x14ac:dyDescent="0.25">
      <c r="A182" s="55">
        <v>176</v>
      </c>
      <c r="B182" s="11">
        <v>136</v>
      </c>
      <c r="C182" s="56"/>
      <c r="D182" s="11" t="s">
        <v>326</v>
      </c>
      <c r="E182" s="17"/>
      <c r="F182" s="22" t="s">
        <v>372</v>
      </c>
      <c r="G182" s="11"/>
    </row>
    <row r="183" spans="1:7" x14ac:dyDescent="0.25">
      <c r="A183" s="55">
        <v>177</v>
      </c>
      <c r="B183" s="11">
        <v>137</v>
      </c>
      <c r="C183" s="56"/>
      <c r="D183" s="11" t="s">
        <v>327</v>
      </c>
      <c r="E183" s="17"/>
      <c r="F183" s="22" t="s">
        <v>373</v>
      </c>
      <c r="G183" s="11"/>
    </row>
    <row r="184" spans="1:7" x14ac:dyDescent="0.25">
      <c r="A184" s="55">
        <v>178</v>
      </c>
      <c r="B184" s="11">
        <v>138</v>
      </c>
      <c r="C184" s="56"/>
      <c r="D184" s="11" t="s">
        <v>328</v>
      </c>
      <c r="E184" s="17"/>
      <c r="F184" s="22" t="s">
        <v>374</v>
      </c>
      <c r="G184" s="11"/>
    </row>
    <row r="185" spans="1:7" x14ac:dyDescent="0.25">
      <c r="A185" s="55">
        <v>179</v>
      </c>
      <c r="B185" s="11">
        <v>139</v>
      </c>
      <c r="C185" s="56"/>
      <c r="D185" s="11" t="s">
        <v>329</v>
      </c>
      <c r="E185" s="17"/>
      <c r="F185" s="22" t="s">
        <v>375</v>
      </c>
      <c r="G185" s="11"/>
    </row>
    <row r="186" spans="1:7" x14ac:dyDescent="0.25">
      <c r="A186" s="55">
        <v>180</v>
      </c>
      <c r="B186" s="11">
        <v>140</v>
      </c>
      <c r="C186" s="56"/>
      <c r="D186" s="11" t="s">
        <v>331</v>
      </c>
      <c r="E186" s="17"/>
      <c r="F186" s="23" t="s">
        <v>376</v>
      </c>
      <c r="G186" s="11"/>
    </row>
    <row r="187" spans="1:7" x14ac:dyDescent="0.25">
      <c r="A187" s="55">
        <v>181</v>
      </c>
      <c r="B187" s="11">
        <v>141</v>
      </c>
      <c r="C187" s="56"/>
      <c r="D187" s="11" t="s">
        <v>333</v>
      </c>
      <c r="E187" s="17"/>
      <c r="F187" s="23" t="s">
        <v>377</v>
      </c>
      <c r="G187" s="11"/>
    </row>
    <row r="188" spans="1:7" x14ac:dyDescent="0.25">
      <c r="A188" s="55">
        <v>182</v>
      </c>
      <c r="B188" s="11">
        <v>142</v>
      </c>
      <c r="C188" s="56"/>
      <c r="D188" s="11" t="s">
        <v>334</v>
      </c>
      <c r="E188" s="17"/>
      <c r="F188" s="23" t="s">
        <v>378</v>
      </c>
      <c r="G188" s="11"/>
    </row>
    <row r="189" spans="1:7" x14ac:dyDescent="0.25">
      <c r="A189" s="55">
        <v>183</v>
      </c>
      <c r="B189" s="11">
        <v>143</v>
      </c>
      <c r="C189" s="56"/>
      <c r="D189" s="11" t="s">
        <v>335</v>
      </c>
      <c r="E189" s="17"/>
      <c r="F189" s="23" t="s">
        <v>379</v>
      </c>
      <c r="G189" s="11"/>
    </row>
    <row r="190" spans="1:7" x14ac:dyDescent="0.25">
      <c r="A190" s="55">
        <v>184</v>
      </c>
      <c r="B190" s="11">
        <v>144</v>
      </c>
      <c r="C190" s="56"/>
      <c r="D190" s="11" t="s">
        <v>336</v>
      </c>
      <c r="E190" s="17"/>
      <c r="F190" s="23" t="s">
        <v>380</v>
      </c>
      <c r="G190" s="11"/>
    </row>
    <row r="191" spans="1:7" x14ac:dyDescent="0.25">
      <c r="A191" s="55">
        <v>185</v>
      </c>
      <c r="B191" s="11">
        <v>145</v>
      </c>
      <c r="C191" s="56"/>
      <c r="D191" s="11" t="s">
        <v>337</v>
      </c>
      <c r="E191" s="17"/>
      <c r="F191" s="23" t="s">
        <v>381</v>
      </c>
      <c r="G191" s="11"/>
    </row>
    <row r="192" spans="1:7" x14ac:dyDescent="0.25">
      <c r="A192" s="55">
        <v>186</v>
      </c>
      <c r="B192" s="11">
        <v>146</v>
      </c>
      <c r="C192" s="56"/>
      <c r="D192" s="11" t="s">
        <v>338</v>
      </c>
      <c r="E192" s="17"/>
      <c r="F192" s="23" t="s">
        <v>382</v>
      </c>
      <c r="G192" s="11"/>
    </row>
    <row r="193" spans="1:7" x14ac:dyDescent="0.25">
      <c r="A193" s="55">
        <v>187</v>
      </c>
      <c r="B193" s="11">
        <v>147</v>
      </c>
      <c r="C193" s="56"/>
      <c r="D193" s="11" t="s">
        <v>339</v>
      </c>
      <c r="E193" s="17"/>
      <c r="F193" s="23" t="s">
        <v>383</v>
      </c>
      <c r="G193" s="11"/>
    </row>
    <row r="194" spans="1:7" x14ac:dyDescent="0.25">
      <c r="A194" s="55">
        <v>188</v>
      </c>
      <c r="B194" s="11">
        <v>148</v>
      </c>
      <c r="C194" s="56"/>
      <c r="D194" s="11" t="s">
        <v>340</v>
      </c>
      <c r="E194" s="17"/>
      <c r="F194" s="23" t="s">
        <v>384</v>
      </c>
      <c r="G194" s="11"/>
    </row>
    <row r="195" spans="1:7" x14ac:dyDescent="0.25">
      <c r="A195" s="55">
        <v>189</v>
      </c>
      <c r="B195" s="11">
        <v>149</v>
      </c>
      <c r="C195" s="56"/>
      <c r="D195" s="11" t="s">
        <v>341</v>
      </c>
      <c r="E195" s="17"/>
      <c r="F195" s="23" t="s">
        <v>385</v>
      </c>
      <c r="G195" s="11"/>
    </row>
    <row r="196" spans="1:7" x14ac:dyDescent="0.25">
      <c r="A196" s="55">
        <v>190</v>
      </c>
      <c r="B196" s="11">
        <v>150</v>
      </c>
      <c r="C196" s="56"/>
      <c r="D196" s="11" t="s">
        <v>342</v>
      </c>
      <c r="E196" s="17"/>
      <c r="F196" s="23" t="s">
        <v>386</v>
      </c>
      <c r="G196" s="11"/>
    </row>
    <row r="197" spans="1:7" x14ac:dyDescent="0.25">
      <c r="A197" s="55">
        <v>191</v>
      </c>
      <c r="B197" s="11">
        <v>151</v>
      </c>
      <c r="C197" s="56"/>
      <c r="D197" s="11" t="s">
        <v>343</v>
      </c>
      <c r="E197" s="17"/>
      <c r="F197" s="23" t="s">
        <v>387</v>
      </c>
      <c r="G197" s="11"/>
    </row>
    <row r="198" spans="1:7" x14ac:dyDescent="0.25">
      <c r="A198" s="55">
        <v>192</v>
      </c>
      <c r="B198" s="11">
        <v>152</v>
      </c>
      <c r="C198" s="56"/>
      <c r="D198" s="11" t="s">
        <v>344</v>
      </c>
      <c r="E198" s="17"/>
      <c r="F198" s="23" t="s">
        <v>388</v>
      </c>
      <c r="G198" s="11"/>
    </row>
    <row r="199" spans="1:7" x14ac:dyDescent="0.25">
      <c r="A199" s="55">
        <v>193</v>
      </c>
      <c r="B199" s="11">
        <v>153</v>
      </c>
      <c r="C199" s="56"/>
      <c r="D199" s="11" t="s">
        <v>345</v>
      </c>
      <c r="E199" s="17"/>
      <c r="F199" s="23" t="s">
        <v>389</v>
      </c>
      <c r="G199" s="11"/>
    </row>
    <row r="200" spans="1:7" x14ac:dyDescent="0.25">
      <c r="A200" s="55">
        <v>194</v>
      </c>
      <c r="B200" s="11">
        <v>154</v>
      </c>
      <c r="C200" s="56"/>
      <c r="D200" s="11" t="s">
        <v>346</v>
      </c>
      <c r="E200" s="17"/>
      <c r="F200" s="17" t="s">
        <v>390</v>
      </c>
      <c r="G200" s="11"/>
    </row>
    <row r="201" spans="1:7" x14ac:dyDescent="0.25">
      <c r="A201" s="55">
        <v>195</v>
      </c>
      <c r="B201" s="11">
        <v>155</v>
      </c>
      <c r="C201" s="56"/>
      <c r="D201" s="11" t="s">
        <v>347</v>
      </c>
      <c r="E201" s="17"/>
      <c r="F201" s="17" t="s">
        <v>396</v>
      </c>
      <c r="G201" s="11"/>
    </row>
    <row r="202" spans="1:7" x14ac:dyDescent="0.25">
      <c r="A202" s="55">
        <v>196</v>
      </c>
      <c r="B202" s="11">
        <v>156</v>
      </c>
      <c r="C202" s="56"/>
      <c r="D202" s="11" t="s">
        <v>348</v>
      </c>
      <c r="E202" s="17"/>
      <c r="F202" s="17" t="s">
        <v>403</v>
      </c>
      <c r="G202" s="11"/>
    </row>
    <row r="203" spans="1:7" x14ac:dyDescent="0.25">
      <c r="A203" s="55">
        <v>197</v>
      </c>
      <c r="B203" s="11">
        <v>157</v>
      </c>
      <c r="C203" s="56"/>
      <c r="D203" s="11" t="s">
        <v>349</v>
      </c>
      <c r="E203" s="17"/>
      <c r="F203" s="17" t="s">
        <v>402</v>
      </c>
      <c r="G203" s="11"/>
    </row>
    <row r="204" spans="1:7" x14ac:dyDescent="0.25">
      <c r="A204" s="55">
        <v>198</v>
      </c>
      <c r="B204" s="11">
        <v>158</v>
      </c>
      <c r="C204" s="56"/>
      <c r="D204" s="11" t="s">
        <v>350</v>
      </c>
      <c r="E204" s="17"/>
      <c r="F204" s="17" t="s">
        <v>391</v>
      </c>
      <c r="G204" s="11"/>
    </row>
    <row r="205" spans="1:7" x14ac:dyDescent="0.25">
      <c r="A205" s="55">
        <v>199</v>
      </c>
      <c r="B205" s="11">
        <v>159</v>
      </c>
      <c r="C205" s="56"/>
      <c r="D205" s="11" t="s">
        <v>351</v>
      </c>
      <c r="E205" s="17"/>
      <c r="F205" s="17" t="s">
        <v>392</v>
      </c>
      <c r="G205" s="11"/>
    </row>
    <row r="206" spans="1:7" x14ac:dyDescent="0.25">
      <c r="A206" s="55">
        <v>200</v>
      </c>
      <c r="B206" s="11">
        <v>160</v>
      </c>
      <c r="C206" s="56"/>
      <c r="D206" s="11" t="s">
        <v>352</v>
      </c>
      <c r="E206" s="17"/>
      <c r="F206" s="17" t="s">
        <v>397</v>
      </c>
      <c r="G206" s="11"/>
    </row>
    <row r="207" spans="1:7" x14ac:dyDescent="0.25">
      <c r="A207" s="55">
        <v>201</v>
      </c>
      <c r="B207" s="11">
        <v>161</v>
      </c>
      <c r="C207" s="56"/>
      <c r="D207" s="11" t="s">
        <v>353</v>
      </c>
      <c r="E207" s="17"/>
      <c r="F207" s="17" t="s">
        <v>398</v>
      </c>
      <c r="G207" s="11"/>
    </row>
    <row r="208" spans="1:7" x14ac:dyDescent="0.25">
      <c r="A208" s="55">
        <v>202</v>
      </c>
      <c r="B208" s="11">
        <v>162</v>
      </c>
      <c r="C208" s="56"/>
      <c r="D208" s="11" t="s">
        <v>354</v>
      </c>
      <c r="E208" s="17"/>
      <c r="F208" s="17" t="s">
        <v>399</v>
      </c>
      <c r="G208" s="11"/>
    </row>
    <row r="209" spans="1:8" x14ac:dyDescent="0.25">
      <c r="A209" s="55">
        <v>203</v>
      </c>
      <c r="B209" s="11">
        <v>163</v>
      </c>
      <c r="C209" s="56"/>
      <c r="D209" s="11" t="s">
        <v>355</v>
      </c>
      <c r="E209" s="17"/>
      <c r="F209" s="17" t="s">
        <v>400</v>
      </c>
      <c r="G209" s="11"/>
    </row>
    <row r="210" spans="1:8" x14ac:dyDescent="0.25">
      <c r="A210" s="55">
        <v>204</v>
      </c>
      <c r="B210" s="11">
        <v>164</v>
      </c>
      <c r="C210" s="56"/>
      <c r="D210" s="11" t="s">
        <v>356</v>
      </c>
      <c r="E210" s="17"/>
      <c r="F210" s="17" t="s">
        <v>393</v>
      </c>
      <c r="G210" s="11"/>
    </row>
    <row r="211" spans="1:8" x14ac:dyDescent="0.25">
      <c r="A211" s="55">
        <v>205</v>
      </c>
      <c r="B211" s="11">
        <v>165</v>
      </c>
      <c r="C211" s="56"/>
      <c r="D211" s="11" t="s">
        <v>357</v>
      </c>
      <c r="E211" s="17"/>
      <c r="F211" s="17" t="s">
        <v>394</v>
      </c>
      <c r="G211" s="11"/>
    </row>
    <row r="212" spans="1:8" x14ac:dyDescent="0.25">
      <c r="A212" s="55">
        <v>206</v>
      </c>
      <c r="B212" s="11">
        <v>166</v>
      </c>
      <c r="C212" s="56"/>
      <c r="D212" s="11" t="s">
        <v>358</v>
      </c>
      <c r="E212" s="17"/>
      <c r="F212" s="17" t="s">
        <v>395</v>
      </c>
      <c r="G212" s="11"/>
    </row>
    <row r="213" spans="1:8" x14ac:dyDescent="0.25">
      <c r="A213" s="55">
        <v>207</v>
      </c>
      <c r="B213" s="11">
        <v>167</v>
      </c>
      <c r="C213" s="56"/>
      <c r="D213" s="11" t="s">
        <v>359</v>
      </c>
      <c r="E213" s="17"/>
      <c r="F213" s="17" t="s">
        <v>453</v>
      </c>
      <c r="G213" s="11"/>
    </row>
    <row r="214" spans="1:8" s="40" customFormat="1" ht="16.5" x14ac:dyDescent="0.3">
      <c r="A214" s="55">
        <v>208</v>
      </c>
      <c r="B214" s="36">
        <v>53</v>
      </c>
      <c r="C214" s="39" t="s">
        <v>361</v>
      </c>
      <c r="D214" s="37" t="s">
        <v>401</v>
      </c>
      <c r="E214" s="39" t="s">
        <v>7</v>
      </c>
      <c r="F214" s="38" t="s">
        <v>698</v>
      </c>
      <c r="G214" s="38" t="s">
        <v>699</v>
      </c>
      <c r="H214" s="39" t="str">
        <f>F214&amp;";"</f>
        <v>dvsang@vnua.edu.vn;</v>
      </c>
    </row>
    <row r="215" spans="1:8" s="40" customFormat="1" ht="16.5" x14ac:dyDescent="0.3">
      <c r="A215" s="55">
        <v>209</v>
      </c>
      <c r="B215" s="36">
        <v>54</v>
      </c>
      <c r="C215" s="45" t="s">
        <v>361</v>
      </c>
      <c r="D215" s="37" t="s">
        <v>330</v>
      </c>
      <c r="E215" s="45" t="s">
        <v>7</v>
      </c>
      <c r="F215" s="38" t="s">
        <v>700</v>
      </c>
      <c r="G215" s="38" t="s">
        <v>701</v>
      </c>
      <c r="H215" s="39" t="str">
        <f>F215&amp;";"</f>
        <v>tvtoan@vnua.edu.vn;</v>
      </c>
    </row>
    <row r="216" spans="1:8" s="40" customFormat="1" ht="16.5" x14ac:dyDescent="0.3">
      <c r="A216" s="55">
        <v>210</v>
      </c>
      <c r="B216" s="36">
        <v>55</v>
      </c>
      <c r="C216" s="45" t="s">
        <v>361</v>
      </c>
      <c r="D216" s="37" t="s">
        <v>332</v>
      </c>
      <c r="E216" s="45" t="s">
        <v>7</v>
      </c>
      <c r="F216" s="38" t="s">
        <v>702</v>
      </c>
      <c r="G216" s="38" t="s">
        <v>703</v>
      </c>
      <c r="H216" s="39" t="str">
        <f>F216&amp;";"</f>
        <v>nhminh@vnua.edu.vn;</v>
      </c>
    </row>
    <row r="217" spans="1:8" x14ac:dyDescent="0.25">
      <c r="A217" s="55">
        <v>211</v>
      </c>
      <c r="B217" s="11">
        <v>168</v>
      </c>
      <c r="C217" s="56" t="s">
        <v>454</v>
      </c>
      <c r="D217" s="12" t="s">
        <v>407</v>
      </c>
      <c r="E217" s="16" t="s">
        <v>430</v>
      </c>
      <c r="F217" s="16" t="str">
        <f t="shared" ref="F217:F287" si="6">E217&amp;";"</f>
        <v>ntthuy@vnua.edu.vn;</v>
      </c>
      <c r="G217" s="11"/>
    </row>
    <row r="218" spans="1:8" x14ac:dyDescent="0.25">
      <c r="A218" s="55">
        <v>212</v>
      </c>
      <c r="B218" s="11">
        <v>169</v>
      </c>
      <c r="C218" s="56"/>
      <c r="D218" s="11" t="s">
        <v>408</v>
      </c>
      <c r="E218" s="17" t="s">
        <v>431</v>
      </c>
      <c r="F218" s="17" t="str">
        <f t="shared" si="6"/>
        <v>ttthuyen@vnua.edu.vn;</v>
      </c>
      <c r="G218" s="11"/>
    </row>
    <row r="219" spans="1:8" x14ac:dyDescent="0.25">
      <c r="A219" s="55">
        <v>213</v>
      </c>
      <c r="B219" s="11">
        <v>170</v>
      </c>
      <c r="C219" s="56"/>
      <c r="D219" s="11" t="s">
        <v>409</v>
      </c>
      <c r="E219" s="17" t="s">
        <v>432</v>
      </c>
      <c r="F219" s="17" t="str">
        <f t="shared" si="6"/>
        <v>ncthang@vnua.edu.vn;</v>
      </c>
      <c r="G219" s="11"/>
    </row>
    <row r="220" spans="1:8" x14ac:dyDescent="0.25">
      <c r="A220" s="55">
        <v>214</v>
      </c>
      <c r="B220" s="11">
        <v>171</v>
      </c>
      <c r="C220" s="56"/>
      <c r="D220" s="11" t="s">
        <v>410</v>
      </c>
      <c r="E220" s="17" t="s">
        <v>433</v>
      </c>
      <c r="F220" s="17" t="str">
        <f t="shared" si="6"/>
        <v>pvnga@vnua.edu.vn;</v>
      </c>
      <c r="G220" s="11"/>
    </row>
    <row r="221" spans="1:8" x14ac:dyDescent="0.25">
      <c r="A221" s="55">
        <v>215</v>
      </c>
      <c r="B221" s="11">
        <v>172</v>
      </c>
      <c r="C221" s="56"/>
      <c r="D221" s="11" t="s">
        <v>411</v>
      </c>
      <c r="E221" s="17" t="s">
        <v>434</v>
      </c>
      <c r="F221" s="17" t="str">
        <f t="shared" si="6"/>
        <v>pqdung@vnua.edu.vn;</v>
      </c>
      <c r="G221" s="11"/>
    </row>
    <row r="222" spans="1:8" x14ac:dyDescent="0.25">
      <c r="A222" s="55">
        <v>216</v>
      </c>
      <c r="B222" s="11">
        <v>173</v>
      </c>
      <c r="C222" s="56"/>
      <c r="D222" s="11" t="s">
        <v>412</v>
      </c>
      <c r="E222" s="17" t="s">
        <v>435</v>
      </c>
      <c r="F222" s="17" t="str">
        <f t="shared" si="6"/>
        <v>nguyenbichthuy@vnua.edu.vn;</v>
      </c>
      <c r="G222" s="11"/>
    </row>
    <row r="223" spans="1:8" x14ac:dyDescent="0.25">
      <c r="A223" s="55">
        <v>217</v>
      </c>
      <c r="B223" s="11">
        <v>174</v>
      </c>
      <c r="C223" s="56"/>
      <c r="D223" s="11" t="s">
        <v>413</v>
      </c>
      <c r="E223" s="17" t="s">
        <v>436</v>
      </c>
      <c r="F223" s="17" t="str">
        <f t="shared" si="6"/>
        <v>buithu@vnua.edu.vn;</v>
      </c>
      <c r="G223" s="11"/>
    </row>
    <row r="224" spans="1:8" x14ac:dyDescent="0.25">
      <c r="A224" s="55">
        <v>218</v>
      </c>
      <c r="B224" s="11">
        <v>175</v>
      </c>
      <c r="C224" s="56"/>
      <c r="D224" s="11" t="s">
        <v>414</v>
      </c>
      <c r="E224" s="17" t="s">
        <v>437</v>
      </c>
      <c r="F224" s="17" t="str">
        <f t="shared" si="6"/>
        <v>htha@vnua.edu.vn;</v>
      </c>
      <c r="G224" s="11"/>
    </row>
    <row r="225" spans="1:7" x14ac:dyDescent="0.25">
      <c r="A225" s="55">
        <v>219</v>
      </c>
      <c r="B225" s="11">
        <v>176</v>
      </c>
      <c r="C225" s="56"/>
      <c r="D225" s="11" t="s">
        <v>415</v>
      </c>
      <c r="E225" s="17" t="s">
        <v>438</v>
      </c>
      <c r="F225" s="17" t="str">
        <f t="shared" si="6"/>
        <v>ltnhung@vnua.edu.vn;</v>
      </c>
      <c r="G225" s="11"/>
    </row>
    <row r="226" spans="1:7" x14ac:dyDescent="0.25">
      <c r="A226" s="55">
        <v>220</v>
      </c>
      <c r="B226" s="11">
        <v>177</v>
      </c>
      <c r="C226" s="56"/>
      <c r="D226" s="11" t="s">
        <v>416</v>
      </c>
      <c r="E226" s="17" t="s">
        <v>439</v>
      </c>
      <c r="F226" s="17" t="str">
        <f t="shared" si="6"/>
        <v>dhyen@vnua.edu.vn;</v>
      </c>
      <c r="G226" s="11"/>
    </row>
    <row r="227" spans="1:7" x14ac:dyDescent="0.25">
      <c r="A227" s="55">
        <v>221</v>
      </c>
      <c r="B227" s="11">
        <v>178</v>
      </c>
      <c r="C227" s="56"/>
      <c r="D227" s="11" t="s">
        <v>417</v>
      </c>
      <c r="E227" s="17" t="s">
        <v>440</v>
      </c>
      <c r="F227" s="17" t="str">
        <f t="shared" si="6"/>
        <v>ntthao81@vnua.edu.vn;</v>
      </c>
      <c r="G227" s="11"/>
    </row>
    <row r="228" spans="1:7" x14ac:dyDescent="0.25">
      <c r="A228" s="55">
        <v>222</v>
      </c>
      <c r="B228" s="11">
        <v>179</v>
      </c>
      <c r="C228" s="56"/>
      <c r="D228" s="11" t="s">
        <v>418</v>
      </c>
      <c r="E228" s="17" t="s">
        <v>441</v>
      </c>
      <c r="F228" s="17" t="str">
        <f t="shared" si="6"/>
        <v>ltmthuy@vnua.edu.vn;</v>
      </c>
      <c r="G228" s="11"/>
    </row>
    <row r="229" spans="1:7" x14ac:dyDescent="0.25">
      <c r="A229" s="55">
        <v>223</v>
      </c>
      <c r="B229" s="11">
        <v>180</v>
      </c>
      <c r="C229" s="56"/>
      <c r="D229" s="11" t="s">
        <v>419</v>
      </c>
      <c r="E229" s="17" t="s">
        <v>442</v>
      </c>
      <c r="F229" s="17" t="str">
        <f t="shared" si="6"/>
        <v>vtluu@vnua.edu.vn;</v>
      </c>
      <c r="G229" s="11"/>
    </row>
    <row r="230" spans="1:7" x14ac:dyDescent="0.25">
      <c r="A230" s="55">
        <v>224</v>
      </c>
      <c r="B230" s="11">
        <v>181</v>
      </c>
      <c r="C230" s="56"/>
      <c r="D230" s="11" t="s">
        <v>420</v>
      </c>
      <c r="E230" s="17" t="s">
        <v>443</v>
      </c>
      <c r="F230" s="17" t="str">
        <f t="shared" si="6"/>
        <v>ntphuong@vnua.edu.vn;</v>
      </c>
      <c r="G230" s="11"/>
    </row>
    <row r="231" spans="1:7" x14ac:dyDescent="0.25">
      <c r="A231" s="55">
        <v>225</v>
      </c>
      <c r="B231" s="11">
        <v>182</v>
      </c>
      <c r="C231" s="56"/>
      <c r="D231" s="11" t="s">
        <v>421</v>
      </c>
      <c r="E231" s="17" t="s">
        <v>444</v>
      </c>
      <c r="F231" s="17" t="str">
        <f t="shared" si="6"/>
        <v>tranhanh@vnua.edu.vn;</v>
      </c>
      <c r="G231" s="11"/>
    </row>
    <row r="232" spans="1:7" x14ac:dyDescent="0.25">
      <c r="A232" s="55">
        <v>226</v>
      </c>
      <c r="B232" s="11">
        <v>183</v>
      </c>
      <c r="C232" s="56"/>
      <c r="D232" s="11" t="s">
        <v>422</v>
      </c>
      <c r="E232" s="17" t="s">
        <v>445</v>
      </c>
      <c r="F232" s="17" t="str">
        <f t="shared" si="6"/>
        <v>nmchau@vnua.edu.vn;</v>
      </c>
      <c r="G232" s="11"/>
    </row>
    <row r="233" spans="1:7" x14ac:dyDescent="0.25">
      <c r="A233" s="55">
        <v>227</v>
      </c>
      <c r="B233" s="11">
        <v>184</v>
      </c>
      <c r="C233" s="56"/>
      <c r="D233" s="11" t="s">
        <v>423</v>
      </c>
      <c r="E233" s="17" t="s">
        <v>446</v>
      </c>
      <c r="F233" s="17" t="str">
        <f t="shared" si="6"/>
        <v>nthuyen@vnua.edu.vn;</v>
      </c>
      <c r="G233" s="11"/>
    </row>
    <row r="234" spans="1:7" x14ac:dyDescent="0.25">
      <c r="A234" s="55">
        <v>228</v>
      </c>
      <c r="B234" s="11">
        <v>185</v>
      </c>
      <c r="C234" s="56"/>
      <c r="D234" s="11" t="s">
        <v>424</v>
      </c>
      <c r="E234" s="17" t="s">
        <v>447</v>
      </c>
      <c r="F234" s="17" t="str">
        <f t="shared" si="6"/>
        <v>nvhanh@vnua.edu.vn;</v>
      </c>
      <c r="G234" s="11"/>
    </row>
    <row r="235" spans="1:7" x14ac:dyDescent="0.25">
      <c r="A235" s="55">
        <v>229</v>
      </c>
      <c r="B235" s="11">
        <v>186</v>
      </c>
      <c r="C235" s="56"/>
      <c r="D235" s="11" t="s">
        <v>425</v>
      </c>
      <c r="E235" s="17" t="s">
        <v>448</v>
      </c>
      <c r="F235" s="17" t="str">
        <f t="shared" si="6"/>
        <v>nhhai@vnua.edu.vn;</v>
      </c>
      <c r="G235" s="11"/>
    </row>
    <row r="236" spans="1:7" x14ac:dyDescent="0.25">
      <c r="A236" s="55">
        <v>230</v>
      </c>
      <c r="B236" s="11">
        <v>187</v>
      </c>
      <c r="C236" s="56"/>
      <c r="D236" s="11" t="s">
        <v>426</v>
      </c>
      <c r="E236" s="17" t="s">
        <v>449</v>
      </c>
      <c r="F236" s="17" t="str">
        <f t="shared" si="6"/>
        <v>dtnham@vnua.edu.vn;</v>
      </c>
      <c r="G236" s="11"/>
    </row>
    <row r="237" spans="1:7" x14ac:dyDescent="0.25">
      <c r="A237" s="55">
        <v>231</v>
      </c>
      <c r="B237" s="11">
        <v>188</v>
      </c>
      <c r="C237" s="56"/>
      <c r="D237" s="11" t="s">
        <v>427</v>
      </c>
      <c r="E237" s="17" t="s">
        <v>450</v>
      </c>
      <c r="F237" s="17" t="str">
        <f t="shared" si="6"/>
        <v>ptthong@vnua.edu.vn;</v>
      </c>
      <c r="G237" s="11"/>
    </row>
    <row r="238" spans="1:7" x14ac:dyDescent="0.25">
      <c r="A238" s="55">
        <v>232</v>
      </c>
      <c r="B238" s="11">
        <v>189</v>
      </c>
      <c r="C238" s="56"/>
      <c r="D238" s="11" t="s">
        <v>428</v>
      </c>
      <c r="E238" s="17" t="s">
        <v>451</v>
      </c>
      <c r="F238" s="17" t="str">
        <f t="shared" si="6"/>
        <v>nguyenthuyhang@vnua.edu.vn;</v>
      </c>
      <c r="G238" s="11"/>
    </row>
    <row r="239" spans="1:7" x14ac:dyDescent="0.25">
      <c r="A239" s="55">
        <v>233</v>
      </c>
      <c r="B239" s="11">
        <v>190</v>
      </c>
      <c r="C239" s="56"/>
      <c r="D239" s="11" t="s">
        <v>429</v>
      </c>
      <c r="E239" s="17" t="s">
        <v>452</v>
      </c>
      <c r="F239" s="17" t="str">
        <f t="shared" si="6"/>
        <v>ntanh@vnua.edu.vn;</v>
      </c>
      <c r="G239" s="11"/>
    </row>
    <row r="240" spans="1:7" ht="15.6" customHeight="1" x14ac:dyDescent="0.25">
      <c r="A240" s="55">
        <v>234</v>
      </c>
      <c r="B240" s="11">
        <v>191</v>
      </c>
      <c r="C240" s="59" t="s">
        <v>469</v>
      </c>
      <c r="D240" s="12" t="s">
        <v>455</v>
      </c>
      <c r="E240" s="16" t="s">
        <v>464</v>
      </c>
      <c r="F240" s="16" t="str">
        <f t="shared" si="6"/>
        <v>nxtruongvsh@vnua.edu.vn;</v>
      </c>
      <c r="G240" s="11"/>
    </row>
    <row r="241" spans="1:8" x14ac:dyDescent="0.25">
      <c r="A241" s="55">
        <v>235</v>
      </c>
      <c r="B241" s="11">
        <v>192</v>
      </c>
      <c r="C241" s="59"/>
      <c r="D241" s="11" t="s">
        <v>459</v>
      </c>
      <c r="E241" s="17" t="s">
        <v>465</v>
      </c>
      <c r="F241" s="17" t="str">
        <f t="shared" si="6"/>
        <v>phamvantuan8182@gmail.com;</v>
      </c>
      <c r="G241" s="11"/>
    </row>
    <row r="242" spans="1:8" x14ac:dyDescent="0.25">
      <c r="A242" s="55">
        <v>236</v>
      </c>
      <c r="B242" s="11">
        <v>193</v>
      </c>
      <c r="C242" s="59"/>
      <c r="D242" s="11" t="s">
        <v>460</v>
      </c>
      <c r="E242" s="17" t="s">
        <v>466</v>
      </c>
      <c r="F242" s="17" t="str">
        <f t="shared" si="6"/>
        <v>hungthuanhp2008@gmail.com;</v>
      </c>
      <c r="G242" s="11"/>
    </row>
    <row r="243" spans="1:8" x14ac:dyDescent="0.25">
      <c r="A243" s="55">
        <v>237</v>
      </c>
      <c r="B243" s="11">
        <v>194</v>
      </c>
      <c r="C243" s="59"/>
      <c r="D243" s="11" t="s">
        <v>462</v>
      </c>
      <c r="E243" s="17" t="s">
        <v>467</v>
      </c>
      <c r="F243" s="17" t="str">
        <f t="shared" si="6"/>
        <v>phamhai266@gmail.com;</v>
      </c>
      <c r="G243" s="11"/>
    </row>
    <row r="244" spans="1:8" x14ac:dyDescent="0.25">
      <c r="A244" s="55">
        <v>238</v>
      </c>
      <c r="B244" s="11">
        <v>195</v>
      </c>
      <c r="C244" s="59"/>
      <c r="D244" s="11" t="s">
        <v>463</v>
      </c>
      <c r="E244" s="17" t="s">
        <v>468</v>
      </c>
      <c r="F244" s="17" t="str">
        <f t="shared" si="6"/>
        <v>dthloan@vnua.edu.vn;</v>
      </c>
      <c r="G244" s="11"/>
    </row>
    <row r="245" spans="1:8" s="40" customFormat="1" ht="16.5" x14ac:dyDescent="0.3">
      <c r="A245" s="55">
        <v>239</v>
      </c>
      <c r="B245" s="36">
        <v>56</v>
      </c>
      <c r="C245" s="45" t="s">
        <v>469</v>
      </c>
      <c r="D245" s="37" t="s">
        <v>456</v>
      </c>
      <c r="E245" s="45" t="s">
        <v>7</v>
      </c>
      <c r="F245" s="38" t="s">
        <v>704</v>
      </c>
      <c r="G245" s="38" t="s">
        <v>705</v>
      </c>
      <c r="H245" s="39" t="str">
        <f>F245&amp;";"</f>
        <v>nguyenthison@vnua.edu.vn;</v>
      </c>
    </row>
    <row r="246" spans="1:8" s="40" customFormat="1" ht="16.5" x14ac:dyDescent="0.3">
      <c r="A246" s="55">
        <v>240</v>
      </c>
      <c r="B246" s="36">
        <v>57</v>
      </c>
      <c r="C246" s="45" t="s">
        <v>469</v>
      </c>
      <c r="D246" s="37" t="s">
        <v>457</v>
      </c>
      <c r="E246" s="45" t="s">
        <v>7</v>
      </c>
      <c r="F246" s="38" t="s">
        <v>706</v>
      </c>
      <c r="G246" s="38" t="s">
        <v>707</v>
      </c>
      <c r="H246" s="39" t="str">
        <f>F246&amp;";"</f>
        <v>nqthach@vnua.edu.vn;</v>
      </c>
    </row>
    <row r="247" spans="1:8" s="40" customFormat="1" ht="16.5" x14ac:dyDescent="0.3">
      <c r="A247" s="55">
        <v>241</v>
      </c>
      <c r="B247" s="36">
        <v>58</v>
      </c>
      <c r="C247" s="45" t="s">
        <v>469</v>
      </c>
      <c r="D247" s="37" t="s">
        <v>458</v>
      </c>
      <c r="E247" s="45" t="s">
        <v>7</v>
      </c>
      <c r="F247" s="38" t="s">
        <v>708</v>
      </c>
      <c r="G247" s="38" t="s">
        <v>709</v>
      </c>
      <c r="H247" s="39" t="str">
        <f>F247&amp;";"</f>
        <v>hoangthinga@vnua.edu.vn;</v>
      </c>
    </row>
    <row r="248" spans="1:8" s="40" customFormat="1" ht="16.5" x14ac:dyDescent="0.3">
      <c r="A248" s="55">
        <v>242</v>
      </c>
      <c r="B248" s="36">
        <v>59</v>
      </c>
      <c r="C248" s="45" t="s">
        <v>469</v>
      </c>
      <c r="D248" s="37" t="s">
        <v>461</v>
      </c>
      <c r="E248" s="45" t="s">
        <v>7</v>
      </c>
      <c r="F248" s="38" t="s">
        <v>710</v>
      </c>
      <c r="G248" s="38" t="s">
        <v>711</v>
      </c>
      <c r="H248" s="39" t="str">
        <f>F248&amp;";"</f>
        <v>vqhien@vnua.edu.vn;</v>
      </c>
    </row>
    <row r="249" spans="1:8" x14ac:dyDescent="0.25">
      <c r="A249" s="55">
        <v>243</v>
      </c>
      <c r="B249" s="11">
        <v>196</v>
      </c>
      <c r="C249" s="56" t="s">
        <v>488</v>
      </c>
      <c r="D249" s="12" t="s">
        <v>470</v>
      </c>
      <c r="E249" s="16" t="s">
        <v>503</v>
      </c>
      <c r="F249" s="16" t="str">
        <f t="shared" si="6"/>
        <v>ndbach@vnua.edu.vn;</v>
      </c>
      <c r="G249" s="11"/>
    </row>
    <row r="250" spans="1:8" x14ac:dyDescent="0.25">
      <c r="A250" s="55">
        <v>244</v>
      </c>
      <c r="B250" s="11">
        <v>197</v>
      </c>
      <c r="C250" s="56"/>
      <c r="D250" s="11" t="s">
        <v>471</v>
      </c>
      <c r="E250" s="17" t="s">
        <v>489</v>
      </c>
      <c r="F250" s="17" t="str">
        <f t="shared" si="6"/>
        <v>ntlhai@vnua.edu.vn;</v>
      </c>
      <c r="G250" s="11"/>
    </row>
    <row r="251" spans="1:8" x14ac:dyDescent="0.25">
      <c r="A251" s="55">
        <v>245</v>
      </c>
      <c r="B251" s="11">
        <v>198</v>
      </c>
      <c r="C251" s="56"/>
      <c r="D251" s="11" t="s">
        <v>472</v>
      </c>
      <c r="E251" s="17" t="s">
        <v>490</v>
      </c>
      <c r="F251" s="17" t="str">
        <f t="shared" si="6"/>
        <v>ntthanh.sh@vnua.edu.vn;</v>
      </c>
      <c r="G251" s="11"/>
    </row>
    <row r="252" spans="1:8" x14ac:dyDescent="0.25">
      <c r="A252" s="55">
        <v>246</v>
      </c>
      <c r="B252" s="11">
        <v>199</v>
      </c>
      <c r="C252" s="56"/>
      <c r="D252" s="11" t="s">
        <v>473</v>
      </c>
      <c r="E252" s="17" t="s">
        <v>491</v>
      </c>
      <c r="F252" s="17" t="str">
        <f t="shared" si="6"/>
        <v>phton@vnua.edu.vn;</v>
      </c>
      <c r="G252" s="11"/>
    </row>
    <row r="253" spans="1:8" x14ac:dyDescent="0.25">
      <c r="A253" s="55">
        <v>247</v>
      </c>
      <c r="B253" s="11">
        <v>200</v>
      </c>
      <c r="C253" s="56"/>
      <c r="D253" s="11" t="s">
        <v>474</v>
      </c>
      <c r="E253" s="17" t="s">
        <v>492</v>
      </c>
      <c r="F253" s="17" t="str">
        <f t="shared" si="6"/>
        <v>dhgioi@vnua.edu.vn;</v>
      </c>
      <c r="G253" s="11"/>
    </row>
    <row r="254" spans="1:8" x14ac:dyDescent="0.25">
      <c r="A254" s="55">
        <v>248</v>
      </c>
      <c r="B254" s="11">
        <v>201</v>
      </c>
      <c r="C254" s="56"/>
      <c r="D254" s="11" t="s">
        <v>475</v>
      </c>
      <c r="E254" s="17" t="s">
        <v>493</v>
      </c>
      <c r="F254" s="17" t="str">
        <f t="shared" si="6"/>
        <v>tvhai@vnua.edu.vn;</v>
      </c>
      <c r="G254" s="11"/>
    </row>
    <row r="255" spans="1:8" x14ac:dyDescent="0.25">
      <c r="A255" s="55">
        <v>249</v>
      </c>
      <c r="B255" s="11">
        <v>202</v>
      </c>
      <c r="C255" s="56"/>
      <c r="D255" s="11" t="s">
        <v>476</v>
      </c>
      <c r="E255" s="17" t="s">
        <v>494</v>
      </c>
      <c r="F255" s="17" t="str">
        <f t="shared" si="6"/>
        <v>nqtrung@vnua.edu.vn;</v>
      </c>
      <c r="G255" s="11"/>
    </row>
    <row r="256" spans="1:8" x14ac:dyDescent="0.25">
      <c r="A256" s="55">
        <v>250</v>
      </c>
      <c r="B256" s="11">
        <v>203</v>
      </c>
      <c r="C256" s="56"/>
      <c r="D256" s="11" t="s">
        <v>479</v>
      </c>
      <c r="E256" s="17" t="s">
        <v>495</v>
      </c>
      <c r="F256" s="17" t="str">
        <f t="shared" si="6"/>
        <v>nxnghien@vnua.edu.vn;</v>
      </c>
      <c r="G256" s="11"/>
    </row>
    <row r="257" spans="1:8" x14ac:dyDescent="0.25">
      <c r="A257" s="55">
        <v>251</v>
      </c>
      <c r="B257" s="11">
        <v>204</v>
      </c>
      <c r="C257" s="56"/>
      <c r="D257" s="11" t="s">
        <v>480</v>
      </c>
      <c r="E257" s="17" t="s">
        <v>496</v>
      </c>
      <c r="F257" s="17" t="str">
        <f t="shared" si="6"/>
        <v>ntbthuy.cnsh@vnua.edu.vn;</v>
      </c>
      <c r="G257" s="11"/>
    </row>
    <row r="258" spans="1:8" x14ac:dyDescent="0.25">
      <c r="A258" s="55">
        <v>252</v>
      </c>
      <c r="B258" s="11">
        <v>205</v>
      </c>
      <c r="C258" s="56"/>
      <c r="D258" s="11" t="s">
        <v>482</v>
      </c>
      <c r="E258" s="17" t="s">
        <v>497</v>
      </c>
      <c r="F258" s="17" t="str">
        <f t="shared" si="6"/>
        <v>thuhang@vnua.edu.vn;</v>
      </c>
      <c r="G258" s="11"/>
    </row>
    <row r="259" spans="1:8" x14ac:dyDescent="0.25">
      <c r="A259" s="55">
        <v>253</v>
      </c>
      <c r="B259" s="11">
        <v>206</v>
      </c>
      <c r="C259" s="56"/>
      <c r="D259" s="11" t="s">
        <v>483</v>
      </c>
      <c r="E259" s="17" t="s">
        <v>498</v>
      </c>
      <c r="F259" s="17" t="str">
        <f t="shared" si="6"/>
        <v>ptcmien@vnua.edu.vn;</v>
      </c>
      <c r="G259" s="11"/>
    </row>
    <row r="260" spans="1:8" x14ac:dyDescent="0.25">
      <c r="A260" s="55">
        <v>254</v>
      </c>
      <c r="B260" s="11">
        <v>207</v>
      </c>
      <c r="C260" s="56"/>
      <c r="D260" s="11" t="s">
        <v>484</v>
      </c>
      <c r="E260" s="17" t="s">
        <v>499</v>
      </c>
      <c r="F260" s="17" t="str">
        <f t="shared" si="6"/>
        <v>ptdung.cnsh@vnua.edu.vn;</v>
      </c>
      <c r="G260" s="11"/>
    </row>
    <row r="261" spans="1:8" x14ac:dyDescent="0.25">
      <c r="A261" s="55">
        <v>255</v>
      </c>
      <c r="B261" s="11">
        <v>208</v>
      </c>
      <c r="C261" s="56"/>
      <c r="D261" s="11" t="s">
        <v>485</v>
      </c>
      <c r="E261" s="17" t="s">
        <v>500</v>
      </c>
      <c r="F261" s="17" t="str">
        <f t="shared" si="6"/>
        <v>nonghue@vnua.edu.vn;</v>
      </c>
      <c r="G261" s="11"/>
    </row>
    <row r="262" spans="1:8" x14ac:dyDescent="0.25">
      <c r="A262" s="55">
        <v>256</v>
      </c>
      <c r="B262" s="11">
        <v>209</v>
      </c>
      <c r="C262" s="56"/>
      <c r="D262" s="11" t="s">
        <v>486</v>
      </c>
      <c r="E262" s="17" t="s">
        <v>501</v>
      </c>
      <c r="F262" s="17" t="str">
        <f t="shared" si="6"/>
        <v>nxcanh@vnua.edu.vn;</v>
      </c>
      <c r="G262" s="11"/>
    </row>
    <row r="263" spans="1:8" x14ac:dyDescent="0.25">
      <c r="A263" s="55">
        <v>257</v>
      </c>
      <c r="B263" s="11">
        <v>210</v>
      </c>
      <c r="C263" s="56"/>
      <c r="D263" s="11" t="s">
        <v>487</v>
      </c>
      <c r="E263" s="17" t="s">
        <v>502</v>
      </c>
      <c r="F263" s="17" t="str">
        <f t="shared" si="6"/>
        <v>dtson@vnua.edu.vn;</v>
      </c>
      <c r="G263" s="11"/>
    </row>
    <row r="264" spans="1:8" s="40" customFormat="1" ht="16.5" x14ac:dyDescent="0.3">
      <c r="A264" s="55">
        <v>258</v>
      </c>
      <c r="B264" s="36">
        <v>60</v>
      </c>
      <c r="C264" s="45" t="s">
        <v>488</v>
      </c>
      <c r="D264" s="37" t="s">
        <v>477</v>
      </c>
      <c r="E264" s="45" t="s">
        <v>7</v>
      </c>
      <c r="F264" s="38" t="s">
        <v>712</v>
      </c>
      <c r="G264" s="38" t="s">
        <v>713</v>
      </c>
      <c r="H264" s="39" t="str">
        <f>F264&amp;";"</f>
        <v>pthien@vnua.edu.vn;</v>
      </c>
    </row>
    <row r="265" spans="1:8" s="40" customFormat="1" ht="16.5" x14ac:dyDescent="0.3">
      <c r="A265" s="55">
        <v>259</v>
      </c>
      <c r="B265" s="36">
        <v>61</v>
      </c>
      <c r="C265" s="45" t="s">
        <v>488</v>
      </c>
      <c r="D265" s="37" t="s">
        <v>478</v>
      </c>
      <c r="E265" s="45" t="s">
        <v>7</v>
      </c>
      <c r="F265" s="38" t="s">
        <v>714</v>
      </c>
      <c r="G265" s="38" t="s">
        <v>715</v>
      </c>
      <c r="H265" s="39" t="str">
        <f>F265&amp;";"</f>
        <v>ptgiang@vnua.edu.vn;</v>
      </c>
    </row>
    <row r="266" spans="1:8" s="40" customFormat="1" ht="16.5" x14ac:dyDescent="0.3">
      <c r="A266" s="55">
        <v>260</v>
      </c>
      <c r="B266" s="36">
        <v>62</v>
      </c>
      <c r="C266" s="45" t="s">
        <v>488</v>
      </c>
      <c r="D266" s="37" t="s">
        <v>481</v>
      </c>
      <c r="E266" s="45" t="s">
        <v>7</v>
      </c>
      <c r="F266" s="38" t="s">
        <v>716</v>
      </c>
      <c r="G266" s="38" t="s">
        <v>717</v>
      </c>
      <c r="H266" s="39" t="str">
        <f>F266&amp;";"</f>
        <v>pdinhon@vnua.edu.vn;</v>
      </c>
    </row>
    <row r="267" spans="1:8" x14ac:dyDescent="0.25">
      <c r="A267" s="55">
        <v>261</v>
      </c>
      <c r="B267" s="11">
        <v>211</v>
      </c>
      <c r="C267" s="56" t="s">
        <v>591</v>
      </c>
      <c r="D267" s="12" t="s">
        <v>504</v>
      </c>
      <c r="E267" s="16" t="s">
        <v>546</v>
      </c>
      <c r="F267" s="16" t="str">
        <f t="shared" si="6"/>
        <v>daoleanh@vnua.edu.vn;</v>
      </c>
      <c r="G267" s="11"/>
    </row>
    <row r="268" spans="1:8" x14ac:dyDescent="0.25">
      <c r="A268" s="55">
        <v>262</v>
      </c>
      <c r="B268" s="11">
        <v>212</v>
      </c>
      <c r="C268" s="56"/>
      <c r="D268" s="11" t="s">
        <v>505</v>
      </c>
      <c r="E268" s="17" t="s">
        <v>547</v>
      </c>
      <c r="F268" s="17" t="str">
        <f t="shared" si="6"/>
        <v>btadao@vnua.edu.vn;</v>
      </c>
      <c r="G268" s="11"/>
    </row>
    <row r="269" spans="1:8" x14ac:dyDescent="0.25">
      <c r="A269" s="55">
        <v>263</v>
      </c>
      <c r="B269" s="11">
        <v>213</v>
      </c>
      <c r="C269" s="56"/>
      <c r="D269" s="11" t="s">
        <v>506</v>
      </c>
      <c r="E269" s="17" t="s">
        <v>548</v>
      </c>
      <c r="F269" s="17" t="str">
        <f t="shared" si="6"/>
        <v>dcduan@vnua.edu.vn;</v>
      </c>
      <c r="G269" s="11"/>
    </row>
    <row r="270" spans="1:8" x14ac:dyDescent="0.25">
      <c r="A270" s="55">
        <v>264</v>
      </c>
      <c r="B270" s="11">
        <v>214</v>
      </c>
      <c r="C270" s="56"/>
      <c r="D270" s="11" t="s">
        <v>507</v>
      </c>
      <c r="E270" s="17" t="s">
        <v>549</v>
      </c>
      <c r="F270" s="17" t="str">
        <f t="shared" si="6"/>
        <v>hoangminhduc@vnua.edu.vn;</v>
      </c>
      <c r="G270" s="11"/>
    </row>
    <row r="271" spans="1:8" x14ac:dyDescent="0.25">
      <c r="A271" s="55">
        <v>265</v>
      </c>
      <c r="B271" s="11">
        <v>215</v>
      </c>
      <c r="C271" s="56"/>
      <c r="D271" s="11" t="s">
        <v>508</v>
      </c>
      <c r="E271" s="17" t="s">
        <v>550</v>
      </c>
      <c r="F271" s="17" t="str">
        <f t="shared" si="6"/>
        <v>ttgiang@vnua.edu.vn;</v>
      </c>
      <c r="G271" s="11"/>
    </row>
    <row r="272" spans="1:8" x14ac:dyDescent="0.25">
      <c r="A272" s="55">
        <v>266</v>
      </c>
      <c r="B272" s="11">
        <v>216</v>
      </c>
      <c r="C272" s="56"/>
      <c r="D272" s="11" t="s">
        <v>509</v>
      </c>
      <c r="E272" s="17" t="s">
        <v>551</v>
      </c>
      <c r="F272" s="17" t="str">
        <f t="shared" si="6"/>
        <v>nthuonggiangtycd@vnua.edu.vn;</v>
      </c>
      <c r="G272" s="11"/>
    </row>
    <row r="273" spans="1:7" x14ac:dyDescent="0.25">
      <c r="A273" s="55">
        <v>267</v>
      </c>
      <c r="B273" s="11">
        <v>217</v>
      </c>
      <c r="C273" s="56"/>
      <c r="D273" s="11" t="s">
        <v>510</v>
      </c>
      <c r="E273" s="17" t="s">
        <v>552</v>
      </c>
      <c r="F273" s="17" t="str">
        <f t="shared" si="6"/>
        <v>cttha@vnua.edu.vn;</v>
      </c>
      <c r="G273" s="11"/>
    </row>
    <row r="274" spans="1:7" x14ac:dyDescent="0.25">
      <c r="A274" s="55">
        <v>268</v>
      </c>
      <c r="B274" s="11">
        <v>218</v>
      </c>
      <c r="C274" s="56"/>
      <c r="D274" s="11" t="s">
        <v>511</v>
      </c>
      <c r="E274" s="17" t="s">
        <v>553</v>
      </c>
      <c r="F274" s="17" t="str">
        <f t="shared" si="6"/>
        <v>vdhanh@vnua.edu.vn;</v>
      </c>
      <c r="G274" s="11"/>
    </row>
    <row r="275" spans="1:7" x14ac:dyDescent="0.25">
      <c r="A275" s="55">
        <v>269</v>
      </c>
      <c r="B275" s="11">
        <v>219</v>
      </c>
      <c r="C275" s="56"/>
      <c r="D275" s="11" t="s">
        <v>512</v>
      </c>
      <c r="E275" s="17" t="s">
        <v>554</v>
      </c>
      <c r="F275" s="17" t="str">
        <f t="shared" si="6"/>
        <v>hoanguyenty@vnua.edu.vn;</v>
      </c>
      <c r="G275" s="11"/>
    </row>
    <row r="276" spans="1:7" x14ac:dyDescent="0.25">
      <c r="A276" s="55">
        <v>270</v>
      </c>
      <c r="B276" s="11">
        <v>220</v>
      </c>
      <c r="C276" s="56"/>
      <c r="D276" s="11" t="s">
        <v>513</v>
      </c>
      <c r="E276" s="17" t="s">
        <v>555</v>
      </c>
      <c r="F276" s="17" t="str">
        <f t="shared" si="6"/>
        <v>nphung@vnua.edu.vn ;</v>
      </c>
      <c r="G276" s="11"/>
    </row>
    <row r="277" spans="1:7" x14ac:dyDescent="0.25">
      <c r="A277" s="55">
        <v>271</v>
      </c>
      <c r="B277" s="11">
        <v>221</v>
      </c>
      <c r="C277" s="56"/>
      <c r="D277" s="11" t="s">
        <v>514</v>
      </c>
      <c r="E277" s="17" t="s">
        <v>556</v>
      </c>
      <c r="F277" s="17" t="str">
        <f t="shared" si="6"/>
        <v>Ptlhuong@vnua.edu.vn;</v>
      </c>
      <c r="G277" s="11"/>
    </row>
    <row r="278" spans="1:7" x14ac:dyDescent="0.25">
      <c r="A278" s="55">
        <v>272</v>
      </c>
      <c r="B278" s="11">
        <v>222</v>
      </c>
      <c r="C278" s="56"/>
      <c r="D278" s="11" t="s">
        <v>515</v>
      </c>
      <c r="E278" s="17" t="s">
        <v>557</v>
      </c>
      <c r="F278" s="17" t="str">
        <f t="shared" si="6"/>
        <v>ltlhuong@vnua.edu.vn;</v>
      </c>
      <c r="G278" s="11"/>
    </row>
    <row r="279" spans="1:7" x14ac:dyDescent="0.25">
      <c r="A279" s="55">
        <v>273</v>
      </c>
      <c r="B279" s="11">
        <v>223</v>
      </c>
      <c r="C279" s="56"/>
      <c r="D279" s="11" t="s">
        <v>516</v>
      </c>
      <c r="E279" s="17" t="s">
        <v>558</v>
      </c>
      <c r="F279" s="17" t="str">
        <f t="shared" si="6"/>
        <v>huynhtmle@vnua.edu.vn;</v>
      </c>
      <c r="G279" s="11"/>
    </row>
    <row r="280" spans="1:7" x14ac:dyDescent="0.25">
      <c r="A280" s="55">
        <v>274</v>
      </c>
      <c r="B280" s="11">
        <v>224</v>
      </c>
      <c r="C280" s="56"/>
      <c r="D280" s="11" t="s">
        <v>517</v>
      </c>
      <c r="E280" s="17" t="s">
        <v>559</v>
      </c>
      <c r="F280" s="17" t="str">
        <f t="shared" si="6"/>
        <v>nhnam@vnua.edu.vn;</v>
      </c>
      <c r="G280" s="11"/>
    </row>
    <row r="281" spans="1:7" x14ac:dyDescent="0.25">
      <c r="A281" s="55">
        <v>275</v>
      </c>
      <c r="B281" s="11">
        <v>225</v>
      </c>
      <c r="C281" s="56"/>
      <c r="D281" s="11" t="s">
        <v>518</v>
      </c>
      <c r="E281" s="17" t="s">
        <v>560</v>
      </c>
      <c r="F281" s="17" t="str">
        <f t="shared" si="6"/>
        <v>tvnen@vnua.edu.vn;</v>
      </c>
      <c r="G281" s="11"/>
    </row>
    <row r="282" spans="1:7" x14ac:dyDescent="0.25">
      <c r="A282" s="55">
        <v>276</v>
      </c>
      <c r="B282" s="11">
        <v>226</v>
      </c>
      <c r="C282" s="56"/>
      <c r="D282" s="11" t="s">
        <v>519</v>
      </c>
      <c r="E282" s="17" t="s">
        <v>561</v>
      </c>
      <c r="F282" s="17" t="str">
        <f t="shared" si="6"/>
        <v>bttnga@vnua.edu.vn;</v>
      </c>
      <c r="G282" s="11"/>
    </row>
    <row r="283" spans="1:7" x14ac:dyDescent="0.25">
      <c r="A283" s="55">
        <v>277</v>
      </c>
      <c r="B283" s="11">
        <v>227</v>
      </c>
      <c r="C283" s="56"/>
      <c r="D283" s="11" t="s">
        <v>520</v>
      </c>
      <c r="E283" s="17" t="s">
        <v>562</v>
      </c>
      <c r="F283" s="17" t="str">
        <f t="shared" si="6"/>
        <v>phngan@vnua.edu.vn;</v>
      </c>
      <c r="G283" s="11"/>
    </row>
    <row r="284" spans="1:7" x14ac:dyDescent="0.25">
      <c r="A284" s="55">
        <v>278</v>
      </c>
      <c r="B284" s="11">
        <v>228</v>
      </c>
      <c r="C284" s="56"/>
      <c r="D284" s="11" t="s">
        <v>521</v>
      </c>
      <c r="E284" s="17" t="s">
        <v>563</v>
      </c>
      <c r="F284" s="17" t="str">
        <f t="shared" si="6"/>
        <v>vtngoc@vnua.edu.vn;</v>
      </c>
      <c r="G284" s="11"/>
    </row>
    <row r="285" spans="1:7" x14ac:dyDescent="0.25">
      <c r="A285" s="55">
        <v>279</v>
      </c>
      <c r="B285" s="11">
        <v>229</v>
      </c>
      <c r="C285" s="56"/>
      <c r="D285" s="11" t="s">
        <v>522</v>
      </c>
      <c r="E285" s="17" t="s">
        <v>564</v>
      </c>
      <c r="F285" s="17" t="str">
        <f t="shared" si="6"/>
        <v>dvnhiem@vnua.edu.vn;</v>
      </c>
      <c r="G285" s="11"/>
    </row>
    <row r="286" spans="1:7" x14ac:dyDescent="0.25">
      <c r="A286" s="55">
        <v>280</v>
      </c>
      <c r="B286" s="11">
        <v>230</v>
      </c>
      <c r="C286" s="56"/>
      <c r="D286" s="11" t="s">
        <v>523</v>
      </c>
      <c r="E286" s="17" t="s">
        <v>565</v>
      </c>
      <c r="F286" s="17" t="str">
        <f t="shared" si="6"/>
        <v>nhungnp.hua@vnua.edu.vn;</v>
      </c>
      <c r="G286" s="11"/>
    </row>
    <row r="287" spans="1:7" x14ac:dyDescent="0.25">
      <c r="A287" s="55">
        <v>281</v>
      </c>
      <c r="B287" s="11">
        <v>231</v>
      </c>
      <c r="C287" s="56"/>
      <c r="D287" s="11" t="s">
        <v>524</v>
      </c>
      <c r="E287" s="17" t="s">
        <v>566</v>
      </c>
      <c r="F287" s="17" t="str">
        <f t="shared" si="6"/>
        <v>dvphai@vnua.edu.vn;</v>
      </c>
      <c r="G287" s="11"/>
    </row>
    <row r="288" spans="1:7" x14ac:dyDescent="0.25">
      <c r="A288" s="55">
        <v>282</v>
      </c>
      <c r="B288" s="11">
        <v>232</v>
      </c>
      <c r="C288" s="56"/>
      <c r="D288" s="11" t="s">
        <v>525</v>
      </c>
      <c r="E288" s="17" t="s">
        <v>567</v>
      </c>
      <c r="F288" s="17" t="str">
        <f t="shared" ref="F288:F308" si="7">E288&amp;";"</f>
        <v>lvphan@vnua.edu.vn;</v>
      </c>
      <c r="G288" s="11"/>
    </row>
    <row r="289" spans="1:7" x14ac:dyDescent="0.25">
      <c r="A289" s="55">
        <v>283</v>
      </c>
      <c r="B289" s="11">
        <v>233</v>
      </c>
      <c r="C289" s="56"/>
      <c r="D289" s="11" t="s">
        <v>526</v>
      </c>
      <c r="E289" s="17" t="s">
        <v>568</v>
      </c>
      <c r="F289" s="17" t="str">
        <f t="shared" si="7"/>
        <v>phuongnv@vnua.edu.vn;</v>
      </c>
      <c r="G289" s="11"/>
    </row>
    <row r="290" spans="1:7" x14ac:dyDescent="0.25">
      <c r="A290" s="55">
        <v>284</v>
      </c>
      <c r="B290" s="11">
        <v>234</v>
      </c>
      <c r="C290" s="56"/>
      <c r="D290" s="11" t="s">
        <v>527</v>
      </c>
      <c r="E290" s="17" t="s">
        <v>569</v>
      </c>
      <c r="F290" s="17" t="str">
        <f t="shared" si="7"/>
        <v>ctbphuong@vnua.edu.vn;</v>
      </c>
      <c r="G290" s="11"/>
    </row>
    <row r="291" spans="1:7" x14ac:dyDescent="0.25">
      <c r="A291" s="55">
        <v>285</v>
      </c>
      <c r="B291" s="11">
        <v>235</v>
      </c>
      <c r="C291" s="56"/>
      <c r="D291" s="11" t="s">
        <v>528</v>
      </c>
      <c r="E291" s="17" t="s">
        <v>570</v>
      </c>
      <c r="F291" s="17" t="str">
        <f t="shared" si="7"/>
        <v>hson@vnua.edu.vn;</v>
      </c>
      <c r="G291" s="11"/>
    </row>
    <row r="292" spans="1:7" x14ac:dyDescent="0.25">
      <c r="A292" s="55">
        <v>286</v>
      </c>
      <c r="B292" s="11">
        <v>236</v>
      </c>
      <c r="C292" s="56"/>
      <c r="D292" s="11" t="s">
        <v>529</v>
      </c>
      <c r="E292" s="17" t="s">
        <v>571</v>
      </c>
      <c r="F292" s="17" t="str">
        <f t="shared" si="7"/>
        <v>ttdtam@vnua.edu.vn;</v>
      </c>
      <c r="G292" s="11"/>
    </row>
    <row r="293" spans="1:7" x14ac:dyDescent="0.25">
      <c r="A293" s="55">
        <v>287</v>
      </c>
      <c r="B293" s="11">
        <v>237</v>
      </c>
      <c r="C293" s="56"/>
      <c r="D293" s="11" t="s">
        <v>530</v>
      </c>
      <c r="E293" s="17" t="s">
        <v>572</v>
      </c>
      <c r="F293" s="17" t="str">
        <f t="shared" si="7"/>
        <v>Pnthach@vnua.edu.vn;</v>
      </c>
      <c r="G293" s="11"/>
    </row>
    <row r="294" spans="1:7" x14ac:dyDescent="0.25">
      <c r="A294" s="55">
        <v>288</v>
      </c>
      <c r="B294" s="11">
        <v>238</v>
      </c>
      <c r="C294" s="56"/>
      <c r="D294" s="11" t="s">
        <v>531</v>
      </c>
      <c r="E294" s="17" t="s">
        <v>573</v>
      </c>
      <c r="F294" s="17" t="str">
        <f t="shared" si="7"/>
        <v>nvthanh@vnua.edu.vn;</v>
      </c>
      <c r="G294" s="11"/>
    </row>
    <row r="295" spans="1:7" x14ac:dyDescent="0.25">
      <c r="A295" s="55">
        <v>289</v>
      </c>
      <c r="B295" s="11">
        <v>239</v>
      </c>
      <c r="C295" s="56"/>
      <c r="D295" s="11" t="s">
        <v>532</v>
      </c>
      <c r="E295" s="17" t="s">
        <v>574</v>
      </c>
      <c r="F295" s="17" t="str">
        <f t="shared" si="7"/>
        <v>tdthau@vnua.edu.vn;</v>
      </c>
      <c r="G295" s="11"/>
    </row>
    <row r="296" spans="1:7" x14ac:dyDescent="0.25">
      <c r="A296" s="55">
        <v>290</v>
      </c>
      <c r="B296" s="11">
        <v>240</v>
      </c>
      <c r="C296" s="56"/>
      <c r="D296" s="11" t="s">
        <v>533</v>
      </c>
      <c r="E296" s="17" t="s">
        <v>575</v>
      </c>
      <c r="F296" s="17" t="str">
        <f t="shared" si="7"/>
        <v>nbtiep@vnua.edu.vn;</v>
      </c>
      <c r="G296" s="11"/>
    </row>
    <row r="297" spans="1:7" x14ac:dyDescent="0.25">
      <c r="A297" s="55">
        <v>291</v>
      </c>
      <c r="B297" s="11">
        <v>241</v>
      </c>
      <c r="C297" s="56"/>
      <c r="D297" s="11" t="s">
        <v>534</v>
      </c>
      <c r="E297" s="17" t="s">
        <v>576</v>
      </c>
      <c r="F297" s="17" t="str">
        <f t="shared" si="7"/>
        <v>nttrang@vnua.edu.vn ;</v>
      </c>
      <c r="G297" s="11"/>
    </row>
    <row r="298" spans="1:7" x14ac:dyDescent="0.25">
      <c r="A298" s="55">
        <v>292</v>
      </c>
      <c r="B298" s="11">
        <v>242</v>
      </c>
      <c r="C298" s="56"/>
      <c r="D298" s="11" t="s">
        <v>535</v>
      </c>
      <c r="E298" s="17" t="s">
        <v>577</v>
      </c>
      <c r="F298" s="17" t="str">
        <f t="shared" si="7"/>
        <v>nttrungcnsh@vnua.edu.vn;</v>
      </c>
      <c r="G298" s="11"/>
    </row>
    <row r="299" spans="1:7" x14ac:dyDescent="0.25">
      <c r="A299" s="55">
        <v>293</v>
      </c>
      <c r="B299" s="11">
        <v>243</v>
      </c>
      <c r="C299" s="56"/>
      <c r="D299" s="11" t="s">
        <v>536</v>
      </c>
      <c r="E299" s="17" t="s">
        <v>578</v>
      </c>
      <c r="F299" s="17" t="str">
        <f t="shared" si="7"/>
        <v>ndtruong@vnua.edu.vn;</v>
      </c>
      <c r="G299" s="11"/>
    </row>
    <row r="300" spans="1:7" x14ac:dyDescent="0.25">
      <c r="A300" s="55">
        <v>294</v>
      </c>
      <c r="B300" s="11">
        <v>244</v>
      </c>
      <c r="C300" s="56"/>
      <c r="D300" s="11" t="s">
        <v>537</v>
      </c>
      <c r="E300" s="17" t="s">
        <v>579</v>
      </c>
      <c r="F300" s="17" t="str">
        <f t="shared" si="7"/>
        <v>nguyenthiyen@vnua.edu.vn;</v>
      </c>
      <c r="G300" s="11"/>
    </row>
    <row r="301" spans="1:7" x14ac:dyDescent="0.25">
      <c r="A301" s="55">
        <v>295</v>
      </c>
      <c r="B301" s="11">
        <v>245</v>
      </c>
      <c r="C301" s="56"/>
      <c r="D301" s="11" t="s">
        <v>538</v>
      </c>
      <c r="E301" s="17" t="s">
        <v>580</v>
      </c>
      <c r="F301" s="17" t="str">
        <f t="shared" si="7"/>
        <v>nthyen@vnua.edu.vn;</v>
      </c>
      <c r="G301" s="11"/>
    </row>
    <row r="302" spans="1:7" x14ac:dyDescent="0.25">
      <c r="A302" s="55">
        <v>296</v>
      </c>
      <c r="B302" s="11">
        <v>246</v>
      </c>
      <c r="C302" s="56"/>
      <c r="D302" s="11" t="s">
        <v>539</v>
      </c>
      <c r="E302" s="17" t="s">
        <v>581</v>
      </c>
      <c r="F302" s="17" t="str">
        <f t="shared" si="7"/>
        <v>mtngan@vnua.edu.vn;</v>
      </c>
      <c r="G302" s="11"/>
    </row>
    <row r="303" spans="1:7" x14ac:dyDescent="0.25">
      <c r="A303" s="55">
        <v>297</v>
      </c>
      <c r="B303" s="11">
        <v>247</v>
      </c>
      <c r="C303" s="56"/>
      <c r="D303" s="11" t="s">
        <v>540</v>
      </c>
      <c r="E303" s="17" t="s">
        <v>582</v>
      </c>
      <c r="F303" s="17" t="str">
        <f t="shared" si="7"/>
        <v>phtrang@vnua.edu.vn;</v>
      </c>
      <c r="G303" s="11"/>
    </row>
    <row r="304" spans="1:7" x14ac:dyDescent="0.25">
      <c r="A304" s="55">
        <v>298</v>
      </c>
      <c r="B304" s="11">
        <v>248</v>
      </c>
      <c r="C304" s="56"/>
      <c r="D304" s="11" t="s">
        <v>541</v>
      </c>
      <c r="E304" s="17" t="s">
        <v>583</v>
      </c>
      <c r="F304" s="17" t="str">
        <f t="shared" si="7"/>
        <v>hunglv@vnua.edu.vn;</v>
      </c>
      <c r="G304" s="11"/>
    </row>
    <row r="305" spans="1:9" x14ac:dyDescent="0.25">
      <c r="A305" s="55">
        <v>299</v>
      </c>
      <c r="B305" s="11">
        <v>249</v>
      </c>
      <c r="C305" s="56"/>
      <c r="D305" s="11" t="s">
        <v>542</v>
      </c>
      <c r="E305" s="17" t="s">
        <v>584</v>
      </c>
      <c r="F305" s="17" t="str">
        <f t="shared" si="7"/>
        <v>lvtruong@vnua.edu.vn;</v>
      </c>
      <c r="G305" s="11"/>
    </row>
    <row r="306" spans="1:9" x14ac:dyDescent="0.25">
      <c r="A306" s="55">
        <v>300</v>
      </c>
      <c r="B306" s="11">
        <v>250</v>
      </c>
      <c r="C306" s="56"/>
      <c r="D306" s="11" t="s">
        <v>543</v>
      </c>
      <c r="E306" s="17" t="s">
        <v>585</v>
      </c>
      <c r="F306" s="17" t="str">
        <f t="shared" si="7"/>
        <v>dvhieuvet@vnua.edu.vn;</v>
      </c>
      <c r="G306" s="11"/>
    </row>
    <row r="307" spans="1:9" x14ac:dyDescent="0.25">
      <c r="A307" s="55">
        <v>301</v>
      </c>
      <c r="B307" s="11">
        <v>251</v>
      </c>
      <c r="C307" s="56"/>
      <c r="D307" s="11" t="s">
        <v>544</v>
      </c>
      <c r="E307" s="17" t="s">
        <v>586</v>
      </c>
      <c r="F307" s="17" t="str">
        <f t="shared" si="7"/>
        <v>tranhuonggiang@vnua.edu.vn;</v>
      </c>
      <c r="G307" s="11"/>
    </row>
    <row r="308" spans="1:9" x14ac:dyDescent="0.25">
      <c r="A308" s="55">
        <v>302</v>
      </c>
      <c r="B308" s="11">
        <v>252</v>
      </c>
      <c r="C308" s="56"/>
      <c r="D308" s="11" t="s">
        <v>545</v>
      </c>
      <c r="E308" s="17" t="s">
        <v>587</v>
      </c>
      <c r="F308" s="17" t="str">
        <f t="shared" si="7"/>
        <v>hoangminh@vnua.edu.vn;</v>
      </c>
      <c r="G308" s="11"/>
    </row>
    <row r="309" spans="1:9" s="40" customFormat="1" ht="16.5" x14ac:dyDescent="0.3">
      <c r="A309" s="55">
        <v>303</v>
      </c>
      <c r="B309" s="36">
        <v>63</v>
      </c>
      <c r="C309" s="45" t="s">
        <v>590</v>
      </c>
      <c r="D309" s="45" t="s">
        <v>588</v>
      </c>
      <c r="E309" s="45" t="s">
        <v>7</v>
      </c>
      <c r="F309" s="38" t="s">
        <v>718</v>
      </c>
      <c r="G309" s="38" t="s">
        <v>719</v>
      </c>
      <c r="H309" s="39" t="str">
        <f>F309&amp;";"</f>
        <v>ttkchung@vnua.edu.vn;</v>
      </c>
    </row>
    <row r="310" spans="1:9" s="40" customFormat="1" ht="16.5" x14ac:dyDescent="0.3">
      <c r="A310" s="55">
        <v>304</v>
      </c>
      <c r="B310" s="36">
        <v>64</v>
      </c>
      <c r="C310" s="45" t="s">
        <v>590</v>
      </c>
      <c r="D310" s="45" t="s">
        <v>47</v>
      </c>
      <c r="E310" s="45" t="s">
        <v>7</v>
      </c>
      <c r="F310" s="38" t="s">
        <v>720</v>
      </c>
      <c r="G310" s="38" t="s">
        <v>721</v>
      </c>
      <c r="H310" s="39" t="str">
        <f>F310&amp;";"</f>
        <v>nvhaity@vnua.edu.vn;</v>
      </c>
    </row>
    <row r="311" spans="1:9" s="40" customFormat="1" ht="16.5" x14ac:dyDescent="0.3">
      <c r="A311" s="55">
        <v>305</v>
      </c>
      <c r="B311" s="36">
        <v>65</v>
      </c>
      <c r="C311" s="45" t="s">
        <v>590</v>
      </c>
      <c r="D311" s="45" t="s">
        <v>589</v>
      </c>
      <c r="E311" s="45" t="s">
        <v>7</v>
      </c>
      <c r="F311" s="38" t="s">
        <v>722</v>
      </c>
      <c r="G311" s="38" t="s">
        <v>723</v>
      </c>
      <c r="H311" s="39" t="str">
        <f>F311&amp;";"</f>
        <v>hoangson@vnua.edu.vn;</v>
      </c>
    </row>
    <row r="312" spans="1:9" s="40" customFormat="1" ht="16.5" x14ac:dyDescent="0.3">
      <c r="A312" s="55">
        <v>306</v>
      </c>
      <c r="B312" s="36">
        <v>66</v>
      </c>
      <c r="C312" s="45" t="s">
        <v>590</v>
      </c>
      <c r="D312" s="45" t="s">
        <v>592</v>
      </c>
      <c r="E312" s="45" t="s">
        <v>7</v>
      </c>
      <c r="F312" s="38" t="s">
        <v>724</v>
      </c>
      <c r="G312" s="38" t="s">
        <v>725</v>
      </c>
      <c r="H312" s="39" t="str">
        <f>F312&amp;";"</f>
        <v>vvhieu@vnua.edu.vn;</v>
      </c>
    </row>
    <row r="313" spans="1:9" s="40" customFormat="1" ht="16.5" x14ac:dyDescent="0.3">
      <c r="A313" s="55">
        <v>307</v>
      </c>
      <c r="B313" s="36">
        <v>26</v>
      </c>
      <c r="C313" s="48" t="s">
        <v>733</v>
      </c>
      <c r="D313" s="39" t="s">
        <v>67</v>
      </c>
      <c r="E313" s="37" t="s">
        <v>7</v>
      </c>
      <c r="F313" s="38" t="s">
        <v>648</v>
      </c>
      <c r="G313" s="38" t="s">
        <v>649</v>
      </c>
      <c r="H313" s="39" t="str">
        <f t="shared" ref="H313:H324" si="8">F313&amp;";"</f>
        <v>thuhang.cunnl@vnua.edu.vn;</v>
      </c>
      <c r="I313" s="43"/>
    </row>
    <row r="314" spans="1:9" s="40" customFormat="1" ht="16.5" x14ac:dyDescent="0.3">
      <c r="A314" s="55">
        <v>308</v>
      </c>
      <c r="B314" s="36">
        <v>27</v>
      </c>
      <c r="C314" s="48" t="s">
        <v>733</v>
      </c>
      <c r="D314" s="39" t="s">
        <v>68</v>
      </c>
      <c r="E314" s="37" t="s">
        <v>7</v>
      </c>
      <c r="F314" s="38" t="s">
        <v>650</v>
      </c>
      <c r="G314" s="38" t="s">
        <v>651</v>
      </c>
      <c r="H314" s="39" t="str">
        <f t="shared" si="8"/>
        <v>vnkhoa.cunnl@vnua.edu.vn;</v>
      </c>
      <c r="I314" s="43"/>
    </row>
    <row r="315" spans="1:9" s="40" customFormat="1" ht="16.5" x14ac:dyDescent="0.3">
      <c r="A315" s="55">
        <v>309</v>
      </c>
      <c r="B315" s="36">
        <v>28</v>
      </c>
      <c r="C315" s="48" t="s">
        <v>733</v>
      </c>
      <c r="D315" s="39" t="s">
        <v>69</v>
      </c>
      <c r="E315" s="37" t="s">
        <v>7</v>
      </c>
      <c r="F315" s="38" t="s">
        <v>652</v>
      </c>
      <c r="G315" s="38" t="s">
        <v>653</v>
      </c>
      <c r="H315" s="39" t="str">
        <f t="shared" si="8"/>
        <v>khanhhuyen.cunnl@vnua.edu.vn;</v>
      </c>
      <c r="I315" s="43"/>
    </row>
    <row r="316" spans="1:9" s="40" customFormat="1" ht="16.5" x14ac:dyDescent="0.3">
      <c r="A316" s="55">
        <v>310</v>
      </c>
      <c r="B316" s="36">
        <v>29</v>
      </c>
      <c r="C316" s="48" t="s">
        <v>733</v>
      </c>
      <c r="D316" s="39" t="s">
        <v>70</v>
      </c>
      <c r="E316" s="37" t="s">
        <v>7</v>
      </c>
      <c r="F316" s="38" t="s">
        <v>654</v>
      </c>
      <c r="G316" s="38" t="s">
        <v>655</v>
      </c>
      <c r="H316" s="39" t="str">
        <f t="shared" si="8"/>
        <v>ndhuong.cunnl@vnua.edu.vn;</v>
      </c>
      <c r="I316" s="43"/>
    </row>
    <row r="317" spans="1:9" s="40" customFormat="1" ht="16.5" x14ac:dyDescent="0.3">
      <c r="A317" s="55">
        <v>311</v>
      </c>
      <c r="B317" s="36">
        <v>30</v>
      </c>
      <c r="C317" s="48" t="s">
        <v>733</v>
      </c>
      <c r="D317" s="45" t="s">
        <v>71</v>
      </c>
      <c r="E317" s="37" t="s">
        <v>7</v>
      </c>
      <c r="F317" s="38" t="s">
        <v>656</v>
      </c>
      <c r="G317" s="38" t="s">
        <v>657</v>
      </c>
      <c r="H317" s="39" t="str">
        <f t="shared" si="8"/>
        <v>thubang.cunnl@vnua.edu.vn;</v>
      </c>
      <c r="I317" s="43"/>
    </row>
    <row r="318" spans="1:9" s="40" customFormat="1" ht="16.5" x14ac:dyDescent="0.3">
      <c r="A318" s="55">
        <v>312</v>
      </c>
      <c r="B318" s="36">
        <v>31</v>
      </c>
      <c r="C318" s="48" t="s">
        <v>733</v>
      </c>
      <c r="D318" s="45" t="s">
        <v>72</v>
      </c>
      <c r="E318" s="37" t="s">
        <v>7</v>
      </c>
      <c r="F318" s="38" t="s">
        <v>658</v>
      </c>
      <c r="G318" s="38" t="s">
        <v>659</v>
      </c>
      <c r="H318" s="39" t="str">
        <f t="shared" si="8"/>
        <v>ltthanh.cunnl@vnua.edu.vn;</v>
      </c>
      <c r="I318" s="43"/>
    </row>
    <row r="319" spans="1:9" s="40" customFormat="1" ht="16.5" x14ac:dyDescent="0.3">
      <c r="A319" s="55">
        <v>313</v>
      </c>
      <c r="B319" s="36">
        <v>37</v>
      </c>
      <c r="C319" s="50" t="s">
        <v>258</v>
      </c>
      <c r="D319" s="39" t="s">
        <v>252</v>
      </c>
      <c r="E319" s="39" t="s">
        <v>7</v>
      </c>
      <c r="F319" s="38" t="s">
        <v>667</v>
      </c>
      <c r="G319" s="38" t="s">
        <v>668</v>
      </c>
      <c r="H319" s="39" t="str">
        <f t="shared" si="8"/>
        <v>nvduc@vnua.edu.vn;</v>
      </c>
    </row>
    <row r="320" spans="1:9" s="40" customFormat="1" ht="16.5" x14ac:dyDescent="0.3">
      <c r="A320" s="55">
        <v>314</v>
      </c>
      <c r="B320" s="36">
        <v>38</v>
      </c>
      <c r="C320" s="50" t="s">
        <v>258</v>
      </c>
      <c r="D320" s="39" t="s">
        <v>253</v>
      </c>
      <c r="E320" s="39" t="s">
        <v>7</v>
      </c>
      <c r="F320" s="38" t="s">
        <v>669</v>
      </c>
      <c r="G320" s="38" t="s">
        <v>670</v>
      </c>
      <c r="H320" s="39" t="str">
        <f t="shared" si="8"/>
        <v>vccanh@vnua.edu.vn;</v>
      </c>
    </row>
    <row r="321" spans="1:8" s="40" customFormat="1" ht="16.5" x14ac:dyDescent="0.3">
      <c r="A321" s="55">
        <v>315</v>
      </c>
      <c r="B321" s="36">
        <v>39</v>
      </c>
      <c r="C321" s="50" t="s">
        <v>258</v>
      </c>
      <c r="D321" s="39" t="s">
        <v>254</v>
      </c>
      <c r="E321" s="39" t="s">
        <v>7</v>
      </c>
      <c r="F321" s="41" t="s">
        <v>671</v>
      </c>
      <c r="G321" s="42" t="s">
        <v>645</v>
      </c>
      <c r="H321" s="39" t="str">
        <f t="shared" si="8"/>
        <v>29160075@sv.vnua.edu.vn;</v>
      </c>
    </row>
    <row r="322" spans="1:8" s="40" customFormat="1" ht="16.5" x14ac:dyDescent="0.3">
      <c r="A322" s="55">
        <v>316</v>
      </c>
      <c r="B322" s="36">
        <v>40</v>
      </c>
      <c r="C322" s="50" t="s">
        <v>258</v>
      </c>
      <c r="D322" s="39" t="s">
        <v>255</v>
      </c>
      <c r="E322" s="39" t="s">
        <v>7</v>
      </c>
      <c r="F322" s="38" t="s">
        <v>672</v>
      </c>
      <c r="G322" s="38" t="s">
        <v>673</v>
      </c>
      <c r="H322" s="39" t="str">
        <f t="shared" si="8"/>
        <v>bhtrieu@vnua.edu.vn;</v>
      </c>
    </row>
    <row r="323" spans="1:8" s="40" customFormat="1" ht="16.5" x14ac:dyDescent="0.3">
      <c r="A323" s="55">
        <v>317</v>
      </c>
      <c r="B323" s="36">
        <v>41</v>
      </c>
      <c r="C323" s="50" t="s">
        <v>258</v>
      </c>
      <c r="D323" s="39" t="s">
        <v>256</v>
      </c>
      <c r="E323" s="39" t="s">
        <v>7</v>
      </c>
      <c r="F323" s="38" t="s">
        <v>674</v>
      </c>
      <c r="G323" s="38" t="s">
        <v>675</v>
      </c>
      <c r="H323" s="39" t="str">
        <f t="shared" si="8"/>
        <v>lhthuong@vnua.edu.vn;</v>
      </c>
    </row>
    <row r="324" spans="1:8" s="40" customFormat="1" ht="16.5" x14ac:dyDescent="0.3">
      <c r="A324" s="55">
        <v>318</v>
      </c>
      <c r="B324" s="36">
        <v>42</v>
      </c>
      <c r="C324" s="50" t="s">
        <v>258</v>
      </c>
      <c r="D324" s="39" t="s">
        <v>257</v>
      </c>
      <c r="E324" s="39" t="s">
        <v>7</v>
      </c>
      <c r="F324" s="38" t="s">
        <v>676</v>
      </c>
      <c r="G324" s="38" t="s">
        <v>677</v>
      </c>
      <c r="H324" s="39" t="str">
        <f t="shared" si="8"/>
        <v>ntcanh.codien@vnua.edu.vn;</v>
      </c>
    </row>
  </sheetData>
  <autoFilter ref="B6:G308"/>
  <mergeCells count="19">
    <mergeCell ref="C267:C308"/>
    <mergeCell ref="C69:C98"/>
    <mergeCell ref="C99:C104"/>
    <mergeCell ref="C107:C128"/>
    <mergeCell ref="C131:C137"/>
    <mergeCell ref="C138:C139"/>
    <mergeCell ref="C140:C148"/>
    <mergeCell ref="C159:C170"/>
    <mergeCell ref="C172:C213"/>
    <mergeCell ref="C217:C239"/>
    <mergeCell ref="C240:C244"/>
    <mergeCell ref="C249:C263"/>
    <mergeCell ref="C48:C67"/>
    <mergeCell ref="B1:G1"/>
    <mergeCell ref="A2:G2"/>
    <mergeCell ref="A3:G3"/>
    <mergeCell ref="C7:C11"/>
    <mergeCell ref="C12:C16"/>
    <mergeCell ref="C40:C45"/>
  </mergeCells>
  <hyperlinks>
    <hyperlink ref="E7" r:id="rId1" display="mailto:lhtphuong@vnua.edu.vn"/>
    <hyperlink ref="E9" r:id="rId2" display="mailto:tdtung@vnua.edu.vn"/>
    <hyperlink ref="E10" r:id="rId3"/>
    <hyperlink ref="E11" r:id="rId4" display="mailto:hddung@vnua.edu.vn"/>
    <hyperlink ref="E12" r:id="rId5" display="mailto:nctiep@vnua.edu.vn"/>
    <hyperlink ref="E13" r:id="rId6" display="mailto:nvquan@vnua.edu.vn"/>
    <hyperlink ref="E14" r:id="rId7" display="mailto:nthnam@vnua.edu.vn"/>
    <hyperlink ref="E15" r:id="rId8" display="mailto:cthuyen@vnua.edu.vn"/>
    <hyperlink ref="E16" r:id="rId9" display="mailto:hoangthuhien@vnua.edu.vn"/>
    <hyperlink ref="F40" r:id="rId10"/>
    <hyperlink ref="F44" r:id="rId11"/>
    <hyperlink ref="F43" r:id="rId12"/>
    <hyperlink ref="F42" r:id="rId13" display="mailto:ntnang@hua.edu.vn"/>
    <hyperlink ref="F41" r:id="rId14"/>
    <hyperlink ref="F45" r:id="rId15"/>
    <hyperlink ref="E40" r:id="rId16"/>
    <hyperlink ref="E44" r:id="rId17"/>
    <hyperlink ref="E43" r:id="rId18"/>
    <hyperlink ref="E42" r:id="rId19" display="mailto:ntnang@hua.edu.vn"/>
    <hyperlink ref="E41" r:id="rId20"/>
    <hyperlink ref="E45" r:id="rId21"/>
    <hyperlink ref="E92" r:id="rId22"/>
    <hyperlink ref="E99" r:id="rId23"/>
    <hyperlink ref="E100" r:id="rId24"/>
    <hyperlink ref="E101" r:id="rId25"/>
    <hyperlink ref="E102" r:id="rId26"/>
    <hyperlink ref="E103" r:id="rId27"/>
    <hyperlink ref="E104" r:id="rId28"/>
    <hyperlink ref="E8" r:id="rId29"/>
    <hyperlink ref="E123" r:id="rId30" display="mailto:btlam@vnua.edu.vn"/>
    <hyperlink ref="E128" r:id="rId31" display="mailto:hsthinh@vnua.edu.vn"/>
    <hyperlink ref="E119" r:id="rId32"/>
    <hyperlink ref="E120" r:id="rId33"/>
    <hyperlink ref="E121" r:id="rId34"/>
    <hyperlink ref="E125" r:id="rId35"/>
    <hyperlink ref="E138" r:id="rId36"/>
    <hyperlink ref="E139" r:id="rId37"/>
    <hyperlink ref="E140" r:id="rId38" display="mailto:ththai@vnua.edu.vn"/>
    <hyperlink ref="E141" r:id="rId39"/>
    <hyperlink ref="E142" r:id="rId40"/>
    <hyperlink ref="E143" r:id="rId41" display="mailto:ndphong@vnua.edu.vn"/>
    <hyperlink ref="E144" r:id="rId42"/>
    <hyperlink ref="E145" r:id="rId43" display="mailto:Ha.nguyen@vnua.edu.vn"/>
    <hyperlink ref="E146" r:id="rId44" display="mailto:ntlien@vnua.edu.vn"/>
    <hyperlink ref="E147" r:id="rId45" display="mailto:tthuong@vnua.edu.vn"/>
    <hyperlink ref="E148" r:id="rId46"/>
    <hyperlink ref="E159" r:id="rId47"/>
    <hyperlink ref="E160" r:id="rId48"/>
    <hyperlink ref="E161" r:id="rId49"/>
    <hyperlink ref="E170" r:id="rId50"/>
    <hyperlink ref="E162" r:id="rId51"/>
    <hyperlink ref="E163" r:id="rId52"/>
    <hyperlink ref="E164" r:id="rId53"/>
    <hyperlink ref="E165" r:id="rId54"/>
    <hyperlink ref="E166" r:id="rId55"/>
    <hyperlink ref="E167" r:id="rId56"/>
    <hyperlink ref="F205" r:id="rId57" display="mailto:tranthiem@vnua.edu.vn"/>
    <hyperlink ref="F206" r:id="rId58"/>
    <hyperlink ref="F207" r:id="rId59"/>
    <hyperlink ref="F208" r:id="rId60"/>
    <hyperlink ref="F209" r:id="rId61"/>
    <hyperlink ref="F201" r:id="rId62"/>
    <hyperlink ref="F203" r:id="rId63"/>
    <hyperlink ref="F202" r:id="rId64"/>
    <hyperlink ref="E96" r:id="rId65"/>
    <hyperlink ref="E97" r:id="rId66"/>
    <hyperlink ref="E64" r:id="rId67"/>
    <hyperlink ref="F213" r:id="rId68"/>
    <hyperlink ref="E240" r:id="rId69"/>
    <hyperlink ref="E244" r:id="rId70"/>
    <hyperlink ref="E242" r:id="rId71"/>
    <hyperlink ref="E241" r:id="rId72"/>
    <hyperlink ref="E243" r:id="rId73"/>
    <hyperlink ref="E287" r:id="rId74"/>
    <hyperlink ref="E274" r:id="rId75"/>
    <hyperlink ref="E168" r:id="rId76"/>
    <hyperlink ref="E169" r:id="rId77"/>
    <hyperlink ref="F46" r:id="rId78"/>
    <hyperlink ref="F106" r:id="rId79"/>
    <hyperlink ref="F68" r:id="rId80"/>
  </hyperlinks>
  <pageMargins left="0.45" right="0.3" top="0.42" bottom="0.32" header="0.3" footer="0.3"/>
  <pageSetup paperSize="9" scale="52" fitToHeight="0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7"/>
  <sheetViews>
    <sheetView tabSelected="1" topLeftCell="A58" zoomScale="85" zoomScaleNormal="85" workbookViewId="0">
      <selection activeCell="I71" sqref="I71"/>
    </sheetView>
  </sheetViews>
  <sheetFormatPr defaultColWidth="8.625" defaultRowHeight="15" x14ac:dyDescent="0.25"/>
  <cols>
    <col min="1" max="1" width="4.375" style="1" bestFit="1" customWidth="1"/>
    <col min="2" max="2" width="10.125" style="46" customWidth="1"/>
    <col min="3" max="3" width="27.125" style="1" bestFit="1" customWidth="1"/>
    <col min="4" max="4" width="28.25" style="2" customWidth="1"/>
    <col min="5" max="5" width="30.375" style="2" bestFit="1" customWidth="1"/>
    <col min="6" max="6" width="18.125" style="1" customWidth="1"/>
    <col min="7" max="7" width="26.25" style="1" customWidth="1"/>
    <col min="8" max="16384" width="8.625" style="1"/>
  </cols>
  <sheetData>
    <row r="1" spans="1:6" x14ac:dyDescent="0.25">
      <c r="A1" s="60" t="s">
        <v>728</v>
      </c>
      <c r="B1" s="60"/>
      <c r="C1" s="60"/>
      <c r="D1" s="60"/>
      <c r="E1" s="60"/>
      <c r="F1" s="60"/>
    </row>
    <row r="2" spans="1:6" x14ac:dyDescent="0.25">
      <c r="A2" s="61" t="s">
        <v>727</v>
      </c>
      <c r="B2" s="61"/>
      <c r="C2" s="61"/>
      <c r="D2" s="61"/>
      <c r="E2" s="61"/>
      <c r="F2" s="61"/>
    </row>
    <row r="3" spans="1:6" x14ac:dyDescent="0.25">
      <c r="A3" s="8"/>
      <c r="C3" s="8"/>
      <c r="D3" s="8"/>
      <c r="E3" s="8"/>
      <c r="F3" s="8"/>
    </row>
    <row r="5" spans="1:6" x14ac:dyDescent="0.25">
      <c r="A5" s="9" t="s">
        <v>0</v>
      </c>
      <c r="B5" s="47" t="s">
        <v>2</v>
      </c>
      <c r="C5" s="9" t="s">
        <v>1</v>
      </c>
      <c r="D5" s="10" t="s">
        <v>49</v>
      </c>
      <c r="E5" s="10" t="s">
        <v>50</v>
      </c>
      <c r="F5" s="9" t="s">
        <v>3</v>
      </c>
    </row>
    <row r="6" spans="1:6" x14ac:dyDescent="0.25">
      <c r="A6" s="11">
        <v>1</v>
      </c>
      <c r="B6" s="56" t="s">
        <v>597</v>
      </c>
      <c r="C6" s="12" t="s">
        <v>8</v>
      </c>
      <c r="D6" s="13" t="s">
        <v>4</v>
      </c>
      <c r="E6" s="13" t="str">
        <f>D6&amp;";"</f>
        <v>lhtphuong@vnua.edu.vn;</v>
      </c>
      <c r="F6" s="11"/>
    </row>
    <row r="7" spans="1:6" x14ac:dyDescent="0.25">
      <c r="A7" s="11">
        <v>2</v>
      </c>
      <c r="B7" s="56"/>
      <c r="C7" s="12" t="s">
        <v>9</v>
      </c>
      <c r="D7" s="13" t="s">
        <v>187</v>
      </c>
      <c r="E7" s="13" t="str">
        <f>D7&amp;";"</f>
        <v>vtbinh@vnua.edu.vn;</v>
      </c>
      <c r="F7" s="11"/>
    </row>
    <row r="8" spans="1:6" x14ac:dyDescent="0.25">
      <c r="A8" s="11">
        <v>3</v>
      </c>
      <c r="B8" s="56"/>
      <c r="C8" s="11" t="s">
        <v>10</v>
      </c>
      <c r="D8" s="13" t="s">
        <v>5</v>
      </c>
      <c r="E8" s="13" t="str">
        <f>D8&amp;";"</f>
        <v>tdtung@vnua.edu.vn;</v>
      </c>
      <c r="F8" s="11"/>
    </row>
    <row r="9" spans="1:6" ht="15.75" x14ac:dyDescent="0.25">
      <c r="A9" s="11">
        <v>4</v>
      </c>
      <c r="B9" s="56"/>
      <c r="C9" s="11" t="s">
        <v>11</v>
      </c>
      <c r="D9" s="14" t="s">
        <v>594</v>
      </c>
      <c r="E9" s="13" t="str">
        <f>D9&amp;";"</f>
        <v>ntnhan@vnua.edu.vn;</v>
      </c>
      <c r="F9" s="11"/>
    </row>
    <row r="10" spans="1:6" x14ac:dyDescent="0.25">
      <c r="A10" s="11">
        <v>5</v>
      </c>
      <c r="B10" s="56"/>
      <c r="C10" s="11" t="s">
        <v>12</v>
      </c>
      <c r="D10" s="13" t="s">
        <v>6</v>
      </c>
      <c r="E10" s="13" t="str">
        <f>D10&amp;";"</f>
        <v>hddung@vnua.edu.vn;</v>
      </c>
      <c r="F10" s="11"/>
    </row>
    <row r="11" spans="1:6" x14ac:dyDescent="0.25">
      <c r="A11" s="11">
        <v>6</v>
      </c>
      <c r="B11" s="56" t="s">
        <v>33</v>
      </c>
      <c r="C11" s="12" t="s">
        <v>15</v>
      </c>
      <c r="D11" s="15" t="s">
        <v>19</v>
      </c>
      <c r="E11" s="15" t="str">
        <f>D11</f>
        <v>nctiep@vnua.edu.vn;</v>
      </c>
      <c r="F11" s="11"/>
    </row>
    <row r="12" spans="1:6" x14ac:dyDescent="0.25">
      <c r="A12" s="11">
        <v>7</v>
      </c>
      <c r="B12" s="56"/>
      <c r="C12" s="11" t="s">
        <v>16</v>
      </c>
      <c r="D12" s="13" t="s">
        <v>20</v>
      </c>
      <c r="E12" s="13" t="str">
        <f>D12</f>
        <v>nvquan@vnua.edu.vn;</v>
      </c>
      <c r="F12" s="11"/>
    </row>
    <row r="13" spans="1:6" x14ac:dyDescent="0.25">
      <c r="A13" s="11">
        <v>8</v>
      </c>
      <c r="B13" s="56"/>
      <c r="C13" s="11" t="s">
        <v>17</v>
      </c>
      <c r="D13" s="13" t="s">
        <v>21</v>
      </c>
      <c r="E13" s="13" t="str">
        <f>D13</f>
        <v>nthnam@vnua.edu.vn;</v>
      </c>
      <c r="F13" s="11"/>
    </row>
    <row r="14" spans="1:6" x14ac:dyDescent="0.25">
      <c r="A14" s="11">
        <v>9</v>
      </c>
      <c r="B14" s="56"/>
      <c r="C14" s="11" t="s">
        <v>18</v>
      </c>
      <c r="D14" s="13" t="s">
        <v>22</v>
      </c>
      <c r="E14" s="13" t="str">
        <f>D14</f>
        <v>cthuyen@vnua.edu.vn;</v>
      </c>
      <c r="F14" s="11"/>
    </row>
    <row r="15" spans="1:6" x14ac:dyDescent="0.25">
      <c r="A15" s="11">
        <v>10</v>
      </c>
      <c r="B15" s="56"/>
      <c r="C15" s="11" t="s">
        <v>31</v>
      </c>
      <c r="D15" s="13" t="s">
        <v>32</v>
      </c>
      <c r="E15" s="13" t="str">
        <f>D15</f>
        <v>hoangthuhien@vnua.edu.vn;</v>
      </c>
      <c r="F15" s="11"/>
    </row>
    <row r="16" spans="1:6" x14ac:dyDescent="0.25">
      <c r="A16" s="11">
        <v>11</v>
      </c>
      <c r="B16" s="56" t="s">
        <v>65</v>
      </c>
      <c r="C16" s="12" t="s">
        <v>51</v>
      </c>
      <c r="D16" s="15" t="s">
        <v>52</v>
      </c>
      <c r="E16" s="15" t="s">
        <v>52</v>
      </c>
      <c r="F16" s="11"/>
    </row>
    <row r="17" spans="1:6" x14ac:dyDescent="0.25">
      <c r="A17" s="11">
        <v>12</v>
      </c>
      <c r="B17" s="56"/>
      <c r="C17" s="11" t="s">
        <v>54</v>
      </c>
      <c r="D17" s="13" t="s">
        <v>55</v>
      </c>
      <c r="E17" s="13" t="s">
        <v>55</v>
      </c>
      <c r="F17" s="11"/>
    </row>
    <row r="18" spans="1:6" x14ac:dyDescent="0.25">
      <c r="A18" s="11">
        <v>13</v>
      </c>
      <c r="B18" s="56"/>
      <c r="C18" s="11" t="s">
        <v>56</v>
      </c>
      <c r="D18" s="13" t="s">
        <v>57</v>
      </c>
      <c r="E18" s="13" t="s">
        <v>57</v>
      </c>
      <c r="F18" s="11"/>
    </row>
    <row r="19" spans="1:6" x14ac:dyDescent="0.25">
      <c r="A19" s="11">
        <v>14</v>
      </c>
      <c r="B19" s="56"/>
      <c r="C19" s="11" t="s">
        <v>58</v>
      </c>
      <c r="D19" s="13" t="s">
        <v>59</v>
      </c>
      <c r="E19" s="13" t="s">
        <v>59</v>
      </c>
      <c r="F19" s="11"/>
    </row>
    <row r="20" spans="1:6" x14ac:dyDescent="0.25">
      <c r="A20" s="11">
        <v>15</v>
      </c>
      <c r="B20" s="56"/>
      <c r="C20" s="11" t="s">
        <v>61</v>
      </c>
      <c r="D20" s="13" t="s">
        <v>62</v>
      </c>
      <c r="E20" s="13" t="s">
        <v>62</v>
      </c>
      <c r="F20" s="11"/>
    </row>
    <row r="21" spans="1:6" x14ac:dyDescent="0.25">
      <c r="A21" s="11">
        <v>16</v>
      </c>
      <c r="B21" s="56"/>
      <c r="C21" s="11" t="s">
        <v>63</v>
      </c>
      <c r="D21" s="13" t="s">
        <v>64</v>
      </c>
      <c r="E21" s="13" t="s">
        <v>64</v>
      </c>
      <c r="F21" s="11"/>
    </row>
    <row r="22" spans="1:6" x14ac:dyDescent="0.25">
      <c r="A22" s="11">
        <v>17</v>
      </c>
      <c r="B22" s="56" t="s">
        <v>112</v>
      </c>
      <c r="C22" s="12" t="s">
        <v>73</v>
      </c>
      <c r="D22" s="16" t="s">
        <v>74</v>
      </c>
      <c r="E22" s="15" t="str">
        <f t="shared" ref="E22:E41" si="0">D22&amp;";"</f>
        <v>gtkhoa@vnua.edu.vn;</v>
      </c>
      <c r="F22" s="11"/>
    </row>
    <row r="23" spans="1:6" x14ac:dyDescent="0.25">
      <c r="A23" s="11">
        <v>18</v>
      </c>
      <c r="B23" s="56"/>
      <c r="C23" s="11" t="s">
        <v>75</v>
      </c>
      <c r="D23" s="17" t="s">
        <v>76</v>
      </c>
      <c r="E23" s="13" t="str">
        <f t="shared" si="0"/>
        <v>ttlhuong.cntp@vnua.edu.vn;</v>
      </c>
      <c r="F23" s="11"/>
    </row>
    <row r="24" spans="1:6" x14ac:dyDescent="0.25">
      <c r="A24" s="11">
        <v>19</v>
      </c>
      <c r="B24" s="56"/>
      <c r="C24" s="11" t="s">
        <v>77</v>
      </c>
      <c r="D24" s="17" t="s">
        <v>78</v>
      </c>
      <c r="E24" s="13" t="str">
        <f t="shared" si="0"/>
        <v>nxdung@vnua.edu.vn;</v>
      </c>
      <c r="F24" s="11"/>
    </row>
    <row r="25" spans="1:6" x14ac:dyDescent="0.25">
      <c r="A25" s="11">
        <v>20</v>
      </c>
      <c r="B25" s="56"/>
      <c r="C25" s="11" t="s">
        <v>79</v>
      </c>
      <c r="D25" s="17" t="s">
        <v>80</v>
      </c>
      <c r="E25" s="13" t="str">
        <f t="shared" si="0"/>
        <v>hoanganhcntp@vnua.edu.vn;</v>
      </c>
      <c r="F25" s="11"/>
    </row>
    <row r="26" spans="1:6" x14ac:dyDescent="0.25">
      <c r="A26" s="11">
        <v>21</v>
      </c>
      <c r="B26" s="56"/>
      <c r="C26" s="11" t="s">
        <v>81</v>
      </c>
      <c r="D26" s="17" t="s">
        <v>82</v>
      </c>
      <c r="E26" s="13" t="str">
        <f t="shared" si="0"/>
        <v>htmnguyet@vnua.edu.vn;</v>
      </c>
      <c r="F26" s="11"/>
    </row>
    <row r="27" spans="1:6" x14ac:dyDescent="0.25">
      <c r="A27" s="11">
        <v>22</v>
      </c>
      <c r="B27" s="56"/>
      <c r="C27" s="11" t="s">
        <v>83</v>
      </c>
      <c r="D27" s="17" t="s">
        <v>84</v>
      </c>
      <c r="E27" s="13" t="str">
        <f t="shared" si="0"/>
        <v>phanphuongthao@vnua.edu.vn;</v>
      </c>
      <c r="F27" s="11"/>
    </row>
    <row r="28" spans="1:6" x14ac:dyDescent="0.25">
      <c r="A28" s="11">
        <v>23</v>
      </c>
      <c r="B28" s="56"/>
      <c r="C28" s="11" t="s">
        <v>85</v>
      </c>
      <c r="D28" s="17" t="s">
        <v>86</v>
      </c>
      <c r="E28" s="13" t="str">
        <f t="shared" si="0"/>
        <v>lancntp@vnua.edu.vn;</v>
      </c>
      <c r="F28" s="11"/>
    </row>
    <row r="29" spans="1:6" x14ac:dyDescent="0.25">
      <c r="A29" s="11">
        <v>24</v>
      </c>
      <c r="B29" s="56"/>
      <c r="C29" s="11" t="s">
        <v>87</v>
      </c>
      <c r="D29" s="17" t="s">
        <v>88</v>
      </c>
      <c r="E29" s="13" t="str">
        <f t="shared" si="0"/>
        <v>ttdinh@vnua.edu.vn;</v>
      </c>
      <c r="F29" s="11"/>
    </row>
    <row r="30" spans="1:6" x14ac:dyDescent="0.25">
      <c r="A30" s="11">
        <v>25</v>
      </c>
      <c r="B30" s="56"/>
      <c r="C30" s="11" t="s">
        <v>89</v>
      </c>
      <c r="D30" s="17" t="s">
        <v>90</v>
      </c>
      <c r="E30" s="13" t="str">
        <f t="shared" si="0"/>
        <v>vtkoanh@vnua.edu.vn;</v>
      </c>
      <c r="F30" s="11"/>
    </row>
    <row r="31" spans="1:6" x14ac:dyDescent="0.25">
      <c r="A31" s="11">
        <v>26</v>
      </c>
      <c r="B31" s="56"/>
      <c r="C31" s="11" t="s">
        <v>92</v>
      </c>
      <c r="D31" s="17" t="s">
        <v>93</v>
      </c>
      <c r="E31" s="13" t="str">
        <f t="shared" si="0"/>
        <v>hhha@vnua.edu.vn;</v>
      </c>
      <c r="F31" s="11"/>
    </row>
    <row r="32" spans="1:6" x14ac:dyDescent="0.25">
      <c r="A32" s="11">
        <v>27</v>
      </c>
      <c r="B32" s="56"/>
      <c r="C32" s="11" t="s">
        <v>94</v>
      </c>
      <c r="D32" s="17" t="s">
        <v>95</v>
      </c>
      <c r="E32" s="13" t="str">
        <f t="shared" si="0"/>
        <v>trongthang6886@vnua.edu.vn;</v>
      </c>
      <c r="F32" s="11"/>
    </row>
    <row r="33" spans="1:6" x14ac:dyDescent="0.25">
      <c r="A33" s="11">
        <v>28</v>
      </c>
      <c r="B33" s="56"/>
      <c r="C33" s="11" t="s">
        <v>96</v>
      </c>
      <c r="D33" s="17" t="s">
        <v>97</v>
      </c>
      <c r="E33" s="13" t="str">
        <f t="shared" si="0"/>
        <v>nguyentruongthanh@vnua.edu.vn;</v>
      </c>
      <c r="F33" s="11"/>
    </row>
    <row r="34" spans="1:6" x14ac:dyDescent="0.25">
      <c r="A34" s="11">
        <v>29</v>
      </c>
      <c r="B34" s="56"/>
      <c r="C34" s="11" t="s">
        <v>99</v>
      </c>
      <c r="D34" s="17" t="s">
        <v>100</v>
      </c>
      <c r="E34" s="13" t="str">
        <f t="shared" si="0"/>
        <v>ntquyen@vnua.edu.vn;</v>
      </c>
      <c r="F34" s="11"/>
    </row>
    <row r="35" spans="1:6" x14ac:dyDescent="0.25">
      <c r="A35" s="11">
        <v>30</v>
      </c>
      <c r="B35" s="56"/>
      <c r="C35" s="11" t="s">
        <v>101</v>
      </c>
      <c r="D35" s="17" t="s">
        <v>102</v>
      </c>
      <c r="E35" s="13" t="str">
        <f t="shared" si="0"/>
        <v>nd.doan@vnua.edu.vn;</v>
      </c>
      <c r="F35" s="11"/>
    </row>
    <row r="36" spans="1:6" x14ac:dyDescent="0.25">
      <c r="A36" s="11">
        <v>31</v>
      </c>
      <c r="B36" s="56"/>
      <c r="C36" s="11" t="s">
        <v>103</v>
      </c>
      <c r="D36" s="17" t="s">
        <v>104</v>
      </c>
      <c r="E36" s="13" t="str">
        <f t="shared" si="0"/>
        <v>nttnga@vnua.edu.vn;</v>
      </c>
      <c r="F36" s="11"/>
    </row>
    <row r="37" spans="1:6" x14ac:dyDescent="0.25">
      <c r="A37" s="11">
        <v>32</v>
      </c>
      <c r="B37" s="56"/>
      <c r="C37" s="11" t="s">
        <v>106</v>
      </c>
      <c r="D37" s="17" t="s">
        <v>107</v>
      </c>
      <c r="E37" s="13" t="str">
        <f t="shared" si="0"/>
        <v>vqhuong@vnua.edu.vn;</v>
      </c>
      <c r="F37" s="11"/>
    </row>
    <row r="38" spans="1:6" ht="15.75" x14ac:dyDescent="0.25">
      <c r="A38" s="11">
        <v>33</v>
      </c>
      <c r="B38" s="56"/>
      <c r="C38" s="13" t="s">
        <v>105</v>
      </c>
      <c r="D38" s="18" t="s">
        <v>406</v>
      </c>
      <c r="E38" s="13" t="str">
        <f t="shared" si="0"/>
        <v>hothutrang@vnua.edu.vn;</v>
      </c>
      <c r="F38" s="11"/>
    </row>
    <row r="39" spans="1:6" x14ac:dyDescent="0.25">
      <c r="A39" s="11">
        <v>34</v>
      </c>
      <c r="B39" s="56"/>
      <c r="C39" s="13" t="s">
        <v>98</v>
      </c>
      <c r="D39" s="13" t="s">
        <v>593</v>
      </c>
      <c r="E39" s="13" t="str">
        <f t="shared" si="0"/>
        <v>ptdiucntp@vnua.edu.vn;</v>
      </c>
      <c r="F39" s="11"/>
    </row>
    <row r="40" spans="1:6" x14ac:dyDescent="0.25">
      <c r="A40" s="11">
        <v>35</v>
      </c>
      <c r="B40" s="56"/>
      <c r="C40" s="11" t="s">
        <v>108</v>
      </c>
      <c r="D40" s="17" t="s">
        <v>109</v>
      </c>
      <c r="E40" s="13" t="str">
        <f t="shared" si="0"/>
        <v>nthanh.cntp@vnua.edu.vn;</v>
      </c>
      <c r="F40" s="11"/>
    </row>
    <row r="41" spans="1:6" x14ac:dyDescent="0.25">
      <c r="A41" s="11">
        <v>36</v>
      </c>
      <c r="B41" s="56"/>
      <c r="C41" s="11" t="s">
        <v>110</v>
      </c>
      <c r="D41" s="17" t="s">
        <v>111</v>
      </c>
      <c r="E41" s="13" t="str">
        <f t="shared" si="0"/>
        <v>hanhvt@vnua.edu.vn;</v>
      </c>
      <c r="F41" s="11"/>
    </row>
    <row r="42" spans="1:6" x14ac:dyDescent="0.25">
      <c r="A42" s="11">
        <v>37</v>
      </c>
      <c r="B42" s="56" t="s">
        <v>170</v>
      </c>
      <c r="C42" s="12" t="s">
        <v>113</v>
      </c>
      <c r="D42" s="16" t="s">
        <v>143</v>
      </c>
      <c r="E42" s="15" t="str">
        <f>D42&amp;";"</f>
        <v>tqhuy@vnua.edu.vn;</v>
      </c>
      <c r="F42" s="11"/>
    </row>
    <row r="43" spans="1:6" x14ac:dyDescent="0.25">
      <c r="A43" s="11">
        <v>38</v>
      </c>
      <c r="B43" s="56"/>
      <c r="C43" s="11" t="s">
        <v>114</v>
      </c>
      <c r="D43" s="17" t="s">
        <v>144</v>
      </c>
      <c r="E43" s="13" t="str">
        <f t="shared" ref="E43:E108" si="1">D43&amp;";"</f>
        <v>pcthuy@vnua.edu.vn;</v>
      </c>
      <c r="F43" s="11"/>
    </row>
    <row r="44" spans="1:6" x14ac:dyDescent="0.25">
      <c r="A44" s="11">
        <v>39</v>
      </c>
      <c r="B44" s="56"/>
      <c r="C44" s="11" t="s">
        <v>116</v>
      </c>
      <c r="D44" s="17" t="s">
        <v>145</v>
      </c>
      <c r="E44" s="13" t="str">
        <f t="shared" si="1"/>
        <v>thuha@vnua.edu.vn;</v>
      </c>
      <c r="F44" s="11"/>
    </row>
    <row r="45" spans="1:6" x14ac:dyDescent="0.25">
      <c r="A45" s="11">
        <v>40</v>
      </c>
      <c r="B45" s="56"/>
      <c r="C45" s="11" t="s">
        <v>117</v>
      </c>
      <c r="D45" s="17" t="s">
        <v>146</v>
      </c>
      <c r="E45" s="13" t="str">
        <f t="shared" si="1"/>
        <v>nthhanh@vnua.edu.vn;</v>
      </c>
      <c r="F45" s="11"/>
    </row>
    <row r="46" spans="1:6" x14ac:dyDescent="0.25">
      <c r="A46" s="11">
        <v>41</v>
      </c>
      <c r="B46" s="56"/>
      <c r="C46" s="11" t="s">
        <v>118</v>
      </c>
      <c r="D46" s="17" t="s">
        <v>147</v>
      </c>
      <c r="E46" s="13" t="str">
        <f t="shared" si="1"/>
        <v>vthuyen@vnua.edu.vn;</v>
      </c>
      <c r="F46" s="11"/>
    </row>
    <row r="47" spans="1:6" x14ac:dyDescent="0.25">
      <c r="A47" s="11">
        <v>42</v>
      </c>
      <c r="B47" s="56"/>
      <c r="C47" s="11" t="s">
        <v>119</v>
      </c>
      <c r="D47" s="17" t="s">
        <v>148</v>
      </c>
      <c r="E47" s="13" t="str">
        <f t="shared" si="1"/>
        <v>dttai@vnua.edu.vn;</v>
      </c>
      <c r="F47" s="11"/>
    </row>
    <row r="48" spans="1:6" x14ac:dyDescent="0.25">
      <c r="A48" s="11">
        <v>43</v>
      </c>
      <c r="B48" s="56"/>
      <c r="C48" s="11" t="s">
        <v>120</v>
      </c>
      <c r="D48" s="17" t="s">
        <v>149</v>
      </c>
      <c r="E48" s="13" t="str">
        <f t="shared" si="1"/>
        <v>ptvinh@vnua.edu.vn;</v>
      </c>
      <c r="F48" s="11"/>
    </row>
    <row r="49" spans="1:6" x14ac:dyDescent="0.25">
      <c r="A49" s="11">
        <v>44</v>
      </c>
      <c r="B49" s="56"/>
      <c r="C49" s="11" t="s">
        <v>122</v>
      </c>
      <c r="D49" s="17" t="s">
        <v>150</v>
      </c>
      <c r="E49" s="13" t="str">
        <f t="shared" si="1"/>
        <v>lethithuhuong@vnua.edu.vn;</v>
      </c>
      <c r="F49" s="11"/>
    </row>
    <row r="50" spans="1:6" x14ac:dyDescent="0.25">
      <c r="A50" s="11">
        <v>45</v>
      </c>
      <c r="B50" s="56"/>
      <c r="C50" s="11" t="s">
        <v>123</v>
      </c>
      <c r="D50" s="17" t="s">
        <v>151</v>
      </c>
      <c r="E50" s="19" t="str">
        <f t="shared" si="1"/>
        <v>htpnga@vnua.edu.vn
;</v>
      </c>
      <c r="F50" s="11"/>
    </row>
    <row r="51" spans="1:6" x14ac:dyDescent="0.25">
      <c r="A51" s="11">
        <v>46</v>
      </c>
      <c r="B51" s="56"/>
      <c r="C51" s="11" t="s">
        <v>124</v>
      </c>
      <c r="D51" s="17" t="s">
        <v>152</v>
      </c>
      <c r="E51" s="19" t="str">
        <f t="shared" si="1"/>
        <v>nguyenthihien@vnua.edu.vn;</v>
      </c>
      <c r="F51" s="11"/>
    </row>
    <row r="52" spans="1:6" x14ac:dyDescent="0.25">
      <c r="A52" s="11">
        <v>47</v>
      </c>
      <c r="B52" s="56"/>
      <c r="C52" s="11" t="s">
        <v>125</v>
      </c>
      <c r="D52" s="17" t="s">
        <v>153</v>
      </c>
      <c r="E52" s="19" t="str">
        <f t="shared" si="1"/>
        <v>ltmlinh@vnua.edu.vn;</v>
      </c>
      <c r="F52" s="11"/>
    </row>
    <row r="53" spans="1:6" x14ac:dyDescent="0.25">
      <c r="A53" s="11">
        <v>48</v>
      </c>
      <c r="B53" s="56"/>
      <c r="C53" s="11" t="s">
        <v>126</v>
      </c>
      <c r="D53" s="17" t="s">
        <v>154</v>
      </c>
      <c r="E53" s="19" t="str">
        <f t="shared" si="1"/>
        <v>ntlam_cares@vnua.edu.vn;</v>
      </c>
      <c r="F53" s="11"/>
    </row>
    <row r="54" spans="1:6" x14ac:dyDescent="0.25">
      <c r="A54" s="11">
        <v>49</v>
      </c>
      <c r="B54" s="56"/>
      <c r="C54" s="11" t="s">
        <v>127</v>
      </c>
      <c r="D54" s="17" t="s">
        <v>155</v>
      </c>
      <c r="E54" s="19" t="str">
        <f t="shared" si="1"/>
        <v>dinhthihaivan@vnua.edu.vn;</v>
      </c>
      <c r="F54" s="11"/>
    </row>
    <row r="55" spans="1:6" x14ac:dyDescent="0.25">
      <c r="A55" s="11">
        <v>50</v>
      </c>
      <c r="B55" s="56"/>
      <c r="C55" s="11" t="s">
        <v>128</v>
      </c>
      <c r="D55" s="17" t="s">
        <v>156</v>
      </c>
      <c r="E55" s="13" t="str">
        <f t="shared" si="1"/>
        <v>ctson@vnua.edu.vn;</v>
      </c>
      <c r="F55" s="11"/>
    </row>
    <row r="56" spans="1:6" x14ac:dyDescent="0.25">
      <c r="A56" s="11">
        <v>51</v>
      </c>
      <c r="B56" s="56"/>
      <c r="C56" s="11" t="s">
        <v>129</v>
      </c>
      <c r="D56" s="17" t="s">
        <v>157</v>
      </c>
      <c r="E56" s="13" t="str">
        <f t="shared" si="1"/>
        <v>ntbha@vnua.edu.vn ;</v>
      </c>
      <c r="F56" s="11"/>
    </row>
    <row r="57" spans="1:6" x14ac:dyDescent="0.25">
      <c r="A57" s="11">
        <v>52</v>
      </c>
      <c r="B57" s="56"/>
      <c r="C57" s="11" t="s">
        <v>130</v>
      </c>
      <c r="D57" s="17" t="s">
        <v>158</v>
      </c>
      <c r="E57" s="13" t="str">
        <f t="shared" si="1"/>
        <v>vhcong@vnua.edu.vn;</v>
      </c>
      <c r="F57" s="11"/>
    </row>
    <row r="58" spans="1:6" x14ac:dyDescent="0.25">
      <c r="A58" s="11">
        <v>53</v>
      </c>
      <c r="B58" s="56"/>
      <c r="C58" s="11" t="s">
        <v>131</v>
      </c>
      <c r="D58" s="17" t="s">
        <v>159</v>
      </c>
      <c r="E58" s="13" t="str">
        <f t="shared" si="1"/>
        <v>ntan@vnua.edu.vn;</v>
      </c>
      <c r="F58" s="11"/>
    </row>
    <row r="59" spans="1:6" x14ac:dyDescent="0.25">
      <c r="A59" s="11">
        <v>54</v>
      </c>
      <c r="B59" s="56"/>
      <c r="C59" s="11" t="s">
        <v>132</v>
      </c>
      <c r="D59" s="17" t="s">
        <v>160</v>
      </c>
      <c r="E59" s="13" t="str">
        <f t="shared" si="1"/>
        <v>nttha.cnmt1@vnua.edu.vn;</v>
      </c>
      <c r="F59" s="11"/>
    </row>
    <row r="60" spans="1:6" x14ac:dyDescent="0.25">
      <c r="A60" s="11">
        <v>55</v>
      </c>
      <c r="B60" s="56"/>
      <c r="C60" s="11" t="s">
        <v>133</v>
      </c>
      <c r="D60" s="17" t="s">
        <v>161</v>
      </c>
      <c r="E60" s="13" t="str">
        <f t="shared" si="1"/>
        <v>nguyenthuy@vnua.edu.vn;</v>
      </c>
      <c r="F60" s="11"/>
    </row>
    <row r="61" spans="1:6" x14ac:dyDescent="0.25">
      <c r="A61" s="11">
        <v>56</v>
      </c>
      <c r="B61" s="56"/>
      <c r="C61" s="11" t="s">
        <v>134</v>
      </c>
      <c r="D61" s="17" t="s">
        <v>162</v>
      </c>
      <c r="E61" s="13" t="str">
        <f t="shared" si="1"/>
        <v>vthoan@vnua.edu.vn;</v>
      </c>
      <c r="F61" s="11"/>
    </row>
    <row r="62" spans="1:6" x14ac:dyDescent="0.25">
      <c r="A62" s="11">
        <v>57</v>
      </c>
      <c r="B62" s="56"/>
      <c r="C62" s="11" t="s">
        <v>135</v>
      </c>
      <c r="D62" s="17" t="s">
        <v>163</v>
      </c>
      <c r="E62" s="13" t="str">
        <f t="shared" si="1"/>
        <v>ntbinh@vnua.edu.vn;</v>
      </c>
      <c r="F62" s="11"/>
    </row>
    <row r="63" spans="1:6" x14ac:dyDescent="0.25">
      <c r="A63" s="11">
        <v>58</v>
      </c>
      <c r="B63" s="56"/>
      <c r="C63" s="11" t="s">
        <v>136</v>
      </c>
      <c r="D63" s="17" t="s">
        <v>164</v>
      </c>
      <c r="E63" s="13" t="str">
        <f t="shared" si="1"/>
        <v>ntdiep@vnua.edu.vn;</v>
      </c>
      <c r="F63" s="11"/>
    </row>
    <row r="64" spans="1:6" x14ac:dyDescent="0.25">
      <c r="A64" s="11">
        <v>59</v>
      </c>
      <c r="B64" s="56"/>
      <c r="C64" s="11" t="s">
        <v>137</v>
      </c>
      <c r="D64" s="17" t="s">
        <v>165</v>
      </c>
      <c r="E64" s="13" t="str">
        <f t="shared" si="1"/>
        <v>vtxhuong@vnua.edu.vn;</v>
      </c>
      <c r="F64" s="11"/>
    </row>
    <row r="65" spans="1:7" x14ac:dyDescent="0.25">
      <c r="A65" s="11">
        <v>60</v>
      </c>
      <c r="B65" s="56"/>
      <c r="C65" s="11" t="s">
        <v>138</v>
      </c>
      <c r="D65" s="17" t="s">
        <v>171</v>
      </c>
      <c r="E65" s="13" t="str">
        <f t="shared" si="1"/>
        <v>ntkhuyen@vnua.edu.vn;</v>
      </c>
      <c r="F65" s="11"/>
    </row>
    <row r="66" spans="1:7" x14ac:dyDescent="0.25">
      <c r="A66" s="11">
        <v>61</v>
      </c>
      <c r="B66" s="56"/>
      <c r="C66" s="11" t="s">
        <v>139</v>
      </c>
      <c r="D66" s="17" t="s">
        <v>166</v>
      </c>
      <c r="E66" s="13" t="str">
        <f t="shared" si="1"/>
        <v>nguyenngoctu@vnua.edu.vn;</v>
      </c>
      <c r="F66" s="11"/>
    </row>
    <row r="67" spans="1:7" x14ac:dyDescent="0.25">
      <c r="A67" s="11">
        <v>62</v>
      </c>
      <c r="B67" s="56"/>
      <c r="C67" s="11" t="s">
        <v>140</v>
      </c>
      <c r="D67" s="17" t="s">
        <v>167</v>
      </c>
      <c r="E67" s="13" t="str">
        <f t="shared" si="1"/>
        <v>nthngoc@vnua.edu.vn ;</v>
      </c>
      <c r="F67" s="11"/>
    </row>
    <row r="68" spans="1:7" x14ac:dyDescent="0.25">
      <c r="A68" s="11">
        <v>63</v>
      </c>
      <c r="B68" s="56"/>
      <c r="C68" s="11" t="s">
        <v>141</v>
      </c>
      <c r="D68" s="17" t="s">
        <v>168</v>
      </c>
      <c r="E68" s="13" t="str">
        <f t="shared" si="1"/>
        <v>dhduyen@vnua.edu.vn;</v>
      </c>
      <c r="F68" s="11"/>
    </row>
    <row r="69" spans="1:7" x14ac:dyDescent="0.25">
      <c r="A69" s="11">
        <v>64</v>
      </c>
      <c r="B69" s="56"/>
      <c r="C69" s="13" t="s">
        <v>121</v>
      </c>
      <c r="D69" s="17" t="s">
        <v>404</v>
      </c>
      <c r="E69" s="13" t="str">
        <f t="shared" si="1"/>
        <v>trungduc.hua@vnua.edu.vn;</v>
      </c>
      <c r="F69" s="11"/>
    </row>
    <row r="70" spans="1:7" x14ac:dyDescent="0.25">
      <c r="A70" s="11">
        <v>65</v>
      </c>
      <c r="B70" s="56"/>
      <c r="C70" s="13" t="s">
        <v>115</v>
      </c>
      <c r="D70" s="17" t="s">
        <v>405</v>
      </c>
      <c r="E70" s="13" t="str">
        <f t="shared" si="1"/>
        <v>ntkhanh@vnua.edu.vn;</v>
      </c>
      <c r="F70" s="11"/>
    </row>
    <row r="71" spans="1:7" x14ac:dyDescent="0.25">
      <c r="A71" s="11">
        <v>66</v>
      </c>
      <c r="B71" s="56"/>
      <c r="C71" s="11" t="s">
        <v>142</v>
      </c>
      <c r="D71" s="17" t="s">
        <v>169</v>
      </c>
      <c r="E71" s="13" t="str">
        <f t="shared" si="1"/>
        <v>nhduong@vnua.edu.vn;</v>
      </c>
      <c r="F71" s="11"/>
    </row>
    <row r="72" spans="1:7" x14ac:dyDescent="0.25">
      <c r="A72" s="11">
        <v>67</v>
      </c>
      <c r="B72" s="56" t="s">
        <v>172</v>
      </c>
      <c r="C72" s="12" t="s">
        <v>174</v>
      </c>
      <c r="D72" s="16" t="s">
        <v>181</v>
      </c>
      <c r="E72" s="16" t="str">
        <f t="shared" si="1"/>
        <v>nguyentatthang@vnua.edu.vn;</v>
      </c>
      <c r="F72" s="11"/>
    </row>
    <row r="73" spans="1:7" x14ac:dyDescent="0.25">
      <c r="A73" s="11">
        <v>68</v>
      </c>
      <c r="B73" s="56"/>
      <c r="C73" s="11" t="s">
        <v>175</v>
      </c>
      <c r="D73" s="17" t="s">
        <v>182</v>
      </c>
      <c r="E73" s="17" t="str">
        <f t="shared" si="1"/>
        <v>vvtuan@vnua.edu.vn;</v>
      </c>
      <c r="F73" s="11"/>
    </row>
    <row r="74" spans="1:7" x14ac:dyDescent="0.25">
      <c r="A74" s="11">
        <v>69</v>
      </c>
      <c r="B74" s="56"/>
      <c r="C74" s="11" t="s">
        <v>177</v>
      </c>
      <c r="D74" s="17" t="s">
        <v>183</v>
      </c>
      <c r="E74" s="17" t="str">
        <f t="shared" si="1"/>
        <v>vtthuyen@vnua.edu.vn;</v>
      </c>
      <c r="F74" s="11"/>
    </row>
    <row r="75" spans="1:7" x14ac:dyDescent="0.25">
      <c r="A75" s="11">
        <v>70</v>
      </c>
      <c r="B75" s="56"/>
      <c r="C75" s="11" t="s">
        <v>178</v>
      </c>
      <c r="D75" s="17" t="s">
        <v>184</v>
      </c>
      <c r="E75" s="17" t="str">
        <f t="shared" si="1"/>
        <v>mtttuyen@vnua.edu.vn;</v>
      </c>
      <c r="F75" s="11"/>
    </row>
    <row r="76" spans="1:7" x14ac:dyDescent="0.25">
      <c r="A76" s="11">
        <v>71</v>
      </c>
      <c r="B76" s="56"/>
      <c r="C76" s="11" t="s">
        <v>179</v>
      </c>
      <c r="D76" s="17" t="s">
        <v>185</v>
      </c>
      <c r="E76" s="17" t="str">
        <f t="shared" si="1"/>
        <v>ttplan@vnua.edu.vn;</v>
      </c>
      <c r="F76" s="11"/>
    </row>
    <row r="77" spans="1:7" x14ac:dyDescent="0.25">
      <c r="A77" s="11">
        <v>72</v>
      </c>
      <c r="B77" s="56"/>
      <c r="C77" s="11" t="s">
        <v>180</v>
      </c>
      <c r="D77" s="17" t="s">
        <v>186</v>
      </c>
      <c r="E77" s="17" t="str">
        <f t="shared" si="1"/>
        <v>dthuan@vnua.edu.vn;</v>
      </c>
      <c r="F77" s="11"/>
    </row>
    <row r="78" spans="1:7" x14ac:dyDescent="0.25">
      <c r="A78" s="11">
        <v>73</v>
      </c>
      <c r="B78" s="56" t="s">
        <v>188</v>
      </c>
      <c r="C78" s="12" t="str">
        <f>UPPER(G78)</f>
        <v>TRẦN HỮU CƯỜNG</v>
      </c>
      <c r="D78" s="16" t="s">
        <v>213</v>
      </c>
      <c r="E78" s="16" t="str">
        <f t="shared" si="1"/>
        <v>trancuong@vnua.edu.vn;</v>
      </c>
      <c r="F78" s="11"/>
      <c r="G78" s="4" t="s">
        <v>189</v>
      </c>
    </row>
    <row r="79" spans="1:7" x14ac:dyDescent="0.25">
      <c r="A79" s="11">
        <v>74</v>
      </c>
      <c r="B79" s="56"/>
      <c r="C79" s="11" t="str">
        <f t="shared" ref="C79:C99" si="2">UPPER(G79)</f>
        <v>NGUYỄN VĂN HƯỚNG</v>
      </c>
      <c r="D79" s="17" t="s">
        <v>214</v>
      </c>
      <c r="E79" s="17" t="str">
        <f t="shared" si="1"/>
        <v>nvhuong@vnua.edu.vn;</v>
      </c>
      <c r="F79" s="11"/>
      <c r="G79" s="4" t="s">
        <v>190</v>
      </c>
    </row>
    <row r="80" spans="1:7" x14ac:dyDescent="0.25">
      <c r="A80" s="11">
        <v>75</v>
      </c>
      <c r="B80" s="56"/>
      <c r="C80" s="11" t="str">
        <f t="shared" si="2"/>
        <v>NGUYỄN VĂN PHƯƠNG</v>
      </c>
      <c r="D80" s="17" t="s">
        <v>215</v>
      </c>
      <c r="E80" s="17" t="str">
        <f t="shared" si="1"/>
        <v>nvphuong@vnua.edu.vn;</v>
      </c>
      <c r="F80" s="11"/>
      <c r="G80" s="4" t="s">
        <v>191</v>
      </c>
    </row>
    <row r="81" spans="1:7" x14ac:dyDescent="0.25">
      <c r="A81" s="11">
        <v>76</v>
      </c>
      <c r="B81" s="56"/>
      <c r="C81" s="11" t="str">
        <f t="shared" si="2"/>
        <v>TRẦN THỊ THU HƯƠNG</v>
      </c>
      <c r="D81" s="17" t="s">
        <v>216</v>
      </c>
      <c r="E81" s="17" t="str">
        <f t="shared" si="1"/>
        <v>ttthuong@vnua.edu.vn;</v>
      </c>
      <c r="F81" s="11"/>
      <c r="G81" s="4" t="s">
        <v>192</v>
      </c>
    </row>
    <row r="82" spans="1:7" x14ac:dyDescent="0.25">
      <c r="A82" s="11">
        <v>77</v>
      </c>
      <c r="B82" s="56"/>
      <c r="C82" s="11" t="str">
        <f t="shared" si="2"/>
        <v>NGUYỄN THỊ THÙY DUNG</v>
      </c>
      <c r="D82" s="17" t="s">
        <v>217</v>
      </c>
      <c r="E82" s="17" t="str">
        <f t="shared" si="1"/>
        <v>dungntt@vnua.edu.vn;</v>
      </c>
      <c r="F82" s="11"/>
      <c r="G82" s="4" t="s">
        <v>193</v>
      </c>
    </row>
    <row r="83" spans="1:7" x14ac:dyDescent="0.25">
      <c r="A83" s="11">
        <v>78</v>
      </c>
      <c r="B83" s="56"/>
      <c r="C83" s="11" t="str">
        <f t="shared" si="2"/>
        <v>ĐỖ QUANG GIÁM</v>
      </c>
      <c r="D83" s="17" t="s">
        <v>218</v>
      </c>
      <c r="E83" s="17" t="str">
        <f t="shared" si="1"/>
        <v>dqgiam@vnua.edu.vn;</v>
      </c>
      <c r="F83" s="11"/>
      <c r="G83" s="4" t="s">
        <v>194</v>
      </c>
    </row>
    <row r="84" spans="1:7" x14ac:dyDescent="0.25">
      <c r="A84" s="11">
        <v>79</v>
      </c>
      <c r="B84" s="56"/>
      <c r="C84" s="11" t="str">
        <f t="shared" si="2"/>
        <v>LẠI PHƯƠNG THẢO</v>
      </c>
      <c r="D84" s="17" t="s">
        <v>219</v>
      </c>
      <c r="E84" s="17" t="str">
        <f t="shared" si="1"/>
        <v>lpthao@vnua.edu.vn;</v>
      </c>
      <c r="F84" s="11"/>
      <c r="G84" s="4" t="s">
        <v>195</v>
      </c>
    </row>
    <row r="85" spans="1:7" x14ac:dyDescent="0.25">
      <c r="A85" s="11">
        <v>80</v>
      </c>
      <c r="B85" s="56"/>
      <c r="C85" s="11" t="str">
        <f t="shared" si="2"/>
        <v>VŨ THỊ HẢI</v>
      </c>
      <c r="D85" s="17" t="s">
        <v>220</v>
      </c>
      <c r="E85" s="17" t="str">
        <f t="shared" si="1"/>
        <v>vuhaike@vnua.edu.vn;</v>
      </c>
      <c r="F85" s="11"/>
      <c r="G85" s="4" t="s">
        <v>196</v>
      </c>
    </row>
    <row r="86" spans="1:7" x14ac:dyDescent="0.25">
      <c r="A86" s="11">
        <v>81</v>
      </c>
      <c r="B86" s="56"/>
      <c r="C86" s="11" t="str">
        <f t="shared" si="2"/>
        <v>BÙI THỊ MAI LINH</v>
      </c>
      <c r="D86" s="17" t="s">
        <v>221</v>
      </c>
      <c r="E86" s="17" t="str">
        <f t="shared" si="1"/>
        <v>btmlinh@vnua.edu.vn;</v>
      </c>
      <c r="F86" s="11"/>
      <c r="G86" s="4" t="s">
        <v>197</v>
      </c>
    </row>
    <row r="87" spans="1:7" x14ac:dyDescent="0.25">
      <c r="A87" s="11">
        <v>82</v>
      </c>
      <c r="B87" s="56"/>
      <c r="C87" s="11" t="str">
        <f t="shared" si="2"/>
        <v>LÊ THỊ MINH CHÂU</v>
      </c>
      <c r="D87" s="17" t="s">
        <v>222</v>
      </c>
      <c r="E87" s="17" t="str">
        <f t="shared" si="1"/>
        <v>ltmchau@vnua.edu.vn;</v>
      </c>
      <c r="F87" s="11"/>
      <c r="G87" s="4" t="s">
        <v>198</v>
      </c>
    </row>
    <row r="88" spans="1:7" x14ac:dyDescent="0.25">
      <c r="A88" s="11">
        <v>83</v>
      </c>
      <c r="B88" s="56"/>
      <c r="C88" s="11" t="str">
        <f t="shared" si="2"/>
        <v>TRẦN NGUYỄN THỊ YẾN</v>
      </c>
      <c r="D88" s="17" t="s">
        <v>223</v>
      </c>
      <c r="E88" s="17" t="str">
        <f t="shared" si="1"/>
        <v>tntyen@vnua.edu.vn;</v>
      </c>
      <c r="F88" s="11"/>
      <c r="G88" s="4" t="s">
        <v>199</v>
      </c>
    </row>
    <row r="89" spans="1:7" x14ac:dyDescent="0.25">
      <c r="A89" s="11">
        <v>84</v>
      </c>
      <c r="B89" s="56"/>
      <c r="C89" s="11" t="str">
        <f t="shared" si="2"/>
        <v>PHÍ THỊ DIỄM HỒNG</v>
      </c>
      <c r="D89" s="17" t="s">
        <v>224</v>
      </c>
      <c r="E89" s="17" t="str">
        <f t="shared" si="1"/>
        <v>ptdhong@vnua.edu.vn;</v>
      </c>
      <c r="F89" s="11"/>
      <c r="G89" s="4" t="s">
        <v>200</v>
      </c>
    </row>
    <row r="90" spans="1:7" x14ac:dyDescent="0.25">
      <c r="A90" s="11">
        <v>85</v>
      </c>
      <c r="B90" s="56"/>
      <c r="C90" s="11" t="str">
        <f t="shared" si="2"/>
        <v>PHẠM THỊ HƯƠNG DỊU</v>
      </c>
      <c r="D90" s="17" t="s">
        <v>231</v>
      </c>
      <c r="E90" s="17" t="str">
        <f t="shared" si="1"/>
        <v>phamhuongdiu@vnua.edu.vn;</v>
      </c>
      <c r="F90" s="11"/>
      <c r="G90" s="4" t="s">
        <v>202</v>
      </c>
    </row>
    <row r="91" spans="1:7" x14ac:dyDescent="0.25">
      <c r="A91" s="11">
        <v>86</v>
      </c>
      <c r="B91" s="56"/>
      <c r="C91" s="11" t="str">
        <f t="shared" si="2"/>
        <v>TRẦN THỊ THANH HUYỀN</v>
      </c>
      <c r="D91" s="17" t="s">
        <v>232</v>
      </c>
      <c r="E91" s="17" t="str">
        <f t="shared" si="1"/>
        <v>tranhuyen@vnua.edu.vn;</v>
      </c>
      <c r="F91" s="11"/>
      <c r="G91" s="4" t="s">
        <v>203</v>
      </c>
    </row>
    <row r="92" spans="1:7" x14ac:dyDescent="0.25">
      <c r="A92" s="11">
        <v>87</v>
      </c>
      <c r="B92" s="56"/>
      <c r="C92" s="11" t="str">
        <f t="shared" si="2"/>
        <v>BÙI THỊ NGA</v>
      </c>
      <c r="D92" s="17" t="s">
        <v>233</v>
      </c>
      <c r="E92" s="17" t="str">
        <f t="shared" si="1"/>
        <v>btnga@vnua.edu.vn;</v>
      </c>
      <c r="F92" s="11"/>
      <c r="G92" s="4" t="s">
        <v>204</v>
      </c>
    </row>
    <row r="93" spans="1:7" x14ac:dyDescent="0.25">
      <c r="A93" s="11">
        <v>88</v>
      </c>
      <c r="B93" s="56"/>
      <c r="C93" s="11" t="str">
        <f t="shared" si="2"/>
        <v>LÊ THỊ THANH HẢO</v>
      </c>
      <c r="D93" s="17" t="s">
        <v>225</v>
      </c>
      <c r="E93" s="17" t="str">
        <f t="shared" si="1"/>
        <v>ltthao@vnua.edu.vn;</v>
      </c>
      <c r="F93" s="11"/>
      <c r="G93" s="4" t="s">
        <v>205</v>
      </c>
    </row>
    <row r="94" spans="1:7" x14ac:dyDescent="0.25">
      <c r="A94" s="11">
        <v>89</v>
      </c>
      <c r="B94" s="56"/>
      <c r="C94" s="11" t="str">
        <f t="shared" si="2"/>
        <v>BÙI THỊ LÂM</v>
      </c>
      <c r="D94" s="17" t="s">
        <v>226</v>
      </c>
      <c r="E94" s="17" t="str">
        <f t="shared" si="1"/>
        <v>btlam@vnua.edu.vn;</v>
      </c>
      <c r="F94" s="11"/>
      <c r="G94" s="4" t="s">
        <v>206</v>
      </c>
    </row>
    <row r="95" spans="1:7" x14ac:dyDescent="0.25">
      <c r="A95" s="11">
        <v>90</v>
      </c>
      <c r="B95" s="56"/>
      <c r="C95" s="11" t="str">
        <f t="shared" si="2"/>
        <v>NGUYỄN ANH TRỤ</v>
      </c>
      <c r="D95" s="17" t="s">
        <v>227</v>
      </c>
      <c r="E95" s="17" t="str">
        <f t="shared" si="1"/>
        <v>nguyenanhtru@vnua.edu.vn;</v>
      </c>
      <c r="F95" s="11"/>
      <c r="G95" s="4" t="s">
        <v>208</v>
      </c>
    </row>
    <row r="96" spans="1:7" x14ac:dyDescent="0.25">
      <c r="A96" s="11">
        <v>91</v>
      </c>
      <c r="B96" s="56"/>
      <c r="C96" s="11" t="str">
        <f t="shared" si="2"/>
        <v>NGUYỄN HẢI NÚI</v>
      </c>
      <c r="D96" s="17" t="s">
        <v>234</v>
      </c>
      <c r="E96" s="17" t="str">
        <f t="shared" si="1"/>
        <v>hainui@vnua.edu.vn;</v>
      </c>
      <c r="F96" s="11"/>
      <c r="G96" s="4" t="s">
        <v>209</v>
      </c>
    </row>
    <row r="97" spans="1:7" x14ac:dyDescent="0.25">
      <c r="A97" s="11">
        <v>92</v>
      </c>
      <c r="B97" s="56"/>
      <c r="C97" s="11" t="str">
        <f t="shared" si="2"/>
        <v>TRẦN THỊ THƯƠNG</v>
      </c>
      <c r="D97" s="17" t="s">
        <v>230</v>
      </c>
      <c r="E97" s="17" t="str">
        <f t="shared" si="1"/>
        <v>tranthithuong@vnua.edu.vn;</v>
      </c>
      <c r="F97" s="11"/>
      <c r="G97" s="4" t="s">
        <v>210</v>
      </c>
    </row>
    <row r="98" spans="1:7" x14ac:dyDescent="0.25">
      <c r="A98" s="11">
        <v>93</v>
      </c>
      <c r="B98" s="56"/>
      <c r="C98" s="11" t="str">
        <f t="shared" si="2"/>
        <v>TRẦN MINH HUỆ</v>
      </c>
      <c r="D98" s="17" t="s">
        <v>228</v>
      </c>
      <c r="E98" s="17" t="str">
        <f t="shared" si="1"/>
        <v>tmhue@vnua.edu.vn;</v>
      </c>
      <c r="F98" s="11"/>
      <c r="G98" s="4" t="s">
        <v>211</v>
      </c>
    </row>
    <row r="99" spans="1:7" x14ac:dyDescent="0.25">
      <c r="A99" s="11">
        <v>94</v>
      </c>
      <c r="B99" s="56"/>
      <c r="C99" s="11" t="str">
        <f t="shared" si="2"/>
        <v>HOÀNG SỸ THÍNH</v>
      </c>
      <c r="D99" s="17" t="s">
        <v>229</v>
      </c>
      <c r="E99" s="17" t="str">
        <f t="shared" si="1"/>
        <v>hsthinh@vnua.edu.vn;</v>
      </c>
      <c r="F99" s="11"/>
      <c r="G99" s="4" t="s">
        <v>212</v>
      </c>
    </row>
    <row r="100" spans="1:7" x14ac:dyDescent="0.25">
      <c r="A100" s="11">
        <v>95</v>
      </c>
      <c r="B100" s="56" t="s">
        <v>244</v>
      </c>
      <c r="C100" s="12" t="s">
        <v>237</v>
      </c>
      <c r="D100" s="16" t="s">
        <v>245</v>
      </c>
      <c r="E100" s="16" t="str">
        <f t="shared" si="1"/>
        <v>ncuoc@vnua.edu.vn;</v>
      </c>
      <c r="F100" s="11"/>
    </row>
    <row r="101" spans="1:7" x14ac:dyDescent="0.25">
      <c r="A101" s="11">
        <v>96</v>
      </c>
      <c r="B101" s="56"/>
      <c r="C101" s="11" t="s">
        <v>238</v>
      </c>
      <c r="D101" s="17" t="s">
        <v>246</v>
      </c>
      <c r="E101" s="17" t="str">
        <f t="shared" si="1"/>
        <v>Ndthi@vnua.edu.vn;</v>
      </c>
      <c r="F101" s="11"/>
    </row>
    <row r="102" spans="1:7" x14ac:dyDescent="0.25">
      <c r="A102" s="11">
        <v>97</v>
      </c>
      <c r="B102" s="56"/>
      <c r="C102" s="11" t="s">
        <v>239</v>
      </c>
      <c r="D102" s="17" t="s">
        <v>247</v>
      </c>
      <c r="E102" s="17" t="str">
        <f t="shared" si="1"/>
        <v>ttmhang@vnua.edu.vn;</v>
      </c>
      <c r="F102" s="11"/>
    </row>
    <row r="103" spans="1:7" x14ac:dyDescent="0.25">
      <c r="A103" s="11">
        <v>98</v>
      </c>
      <c r="B103" s="56"/>
      <c r="C103" s="11" t="s">
        <v>240</v>
      </c>
      <c r="D103" s="17" t="s">
        <v>248</v>
      </c>
      <c r="E103" s="17" t="str">
        <f t="shared" si="1"/>
        <v>vtthang.nh@vnua.edu.vn;</v>
      </c>
      <c r="F103" s="11"/>
    </row>
    <row r="104" spans="1:7" x14ac:dyDescent="0.25">
      <c r="A104" s="11">
        <v>99</v>
      </c>
      <c r="B104" s="56"/>
      <c r="C104" s="11" t="s">
        <v>241</v>
      </c>
      <c r="D104" s="17" t="s">
        <v>249</v>
      </c>
      <c r="E104" s="17" t="str">
        <f t="shared" si="1"/>
        <v>nbtrung@vnua.edu.vn;</v>
      </c>
      <c r="F104" s="11"/>
    </row>
    <row r="105" spans="1:7" x14ac:dyDescent="0.25">
      <c r="A105" s="11">
        <v>100</v>
      </c>
      <c r="B105" s="56"/>
      <c r="C105" s="11" t="s">
        <v>242</v>
      </c>
      <c r="D105" s="17" t="s">
        <v>250</v>
      </c>
      <c r="E105" s="17" t="str">
        <f t="shared" si="1"/>
        <v>Ntdungtt@vnua.edu.vn;</v>
      </c>
      <c r="F105" s="11"/>
    </row>
    <row r="106" spans="1:7" x14ac:dyDescent="0.25">
      <c r="A106" s="11">
        <v>101</v>
      </c>
      <c r="B106" s="56"/>
      <c r="C106" s="11" t="s">
        <v>243</v>
      </c>
      <c r="D106" s="17" t="s">
        <v>251</v>
      </c>
      <c r="E106" s="17" t="str">
        <f t="shared" si="1"/>
        <v>lthai@vnua.edu.vn;</v>
      </c>
      <c r="F106" s="11"/>
    </row>
    <row r="107" spans="1:7" ht="15.6" customHeight="1" x14ac:dyDescent="0.25">
      <c r="A107" s="11">
        <v>102</v>
      </c>
      <c r="B107" s="59" t="s">
        <v>258</v>
      </c>
      <c r="C107" s="12" t="s">
        <v>259</v>
      </c>
      <c r="D107" s="17" t="s">
        <v>261</v>
      </c>
      <c r="E107" s="16" t="str">
        <f t="shared" si="1"/>
        <v>bvduc@vnua.edu.vn;</v>
      </c>
      <c r="F107" s="11"/>
    </row>
    <row r="108" spans="1:7" ht="15.6" customHeight="1" x14ac:dyDescent="0.25">
      <c r="A108" s="11">
        <v>103</v>
      </c>
      <c r="B108" s="59"/>
      <c r="C108" s="11" t="s">
        <v>260</v>
      </c>
      <c r="D108" s="17" t="s">
        <v>262</v>
      </c>
      <c r="E108" s="17" t="str">
        <f t="shared" si="1"/>
        <v>tntuan@vnua.edu.vn;</v>
      </c>
      <c r="F108" s="11"/>
    </row>
    <row r="109" spans="1:7" x14ac:dyDescent="0.25">
      <c r="A109" s="11">
        <v>104</v>
      </c>
      <c r="B109" s="56" t="s">
        <v>273</v>
      </c>
      <c r="C109" s="12" t="s">
        <v>263</v>
      </c>
      <c r="D109" s="16" t="s">
        <v>274</v>
      </c>
      <c r="E109" s="16" t="str">
        <f t="shared" ref="E109:E130" si="3">D109&amp;";"</f>
        <v>ththai@vnua.edu.vn;</v>
      </c>
      <c r="F109" s="11"/>
    </row>
    <row r="110" spans="1:7" ht="15.75" x14ac:dyDescent="0.25">
      <c r="A110" s="11">
        <v>105</v>
      </c>
      <c r="B110" s="56"/>
      <c r="C110" s="11" t="s">
        <v>265</v>
      </c>
      <c r="D110" s="18" t="s">
        <v>282</v>
      </c>
      <c r="E110" s="17" t="str">
        <f t="shared" si="3"/>
        <v>hien.nguyen@vnua.edu.vn;</v>
      </c>
      <c r="F110" s="11"/>
    </row>
    <row r="111" spans="1:7" ht="15.75" x14ac:dyDescent="0.25">
      <c r="A111" s="11">
        <v>106</v>
      </c>
      <c r="B111" s="56"/>
      <c r="C111" s="11" t="s">
        <v>266</v>
      </c>
      <c r="D111" s="18" t="s">
        <v>281</v>
      </c>
      <c r="E111" s="17" t="str">
        <f t="shared" si="3"/>
        <v>nhu.hoang@vnua.edu.vn;</v>
      </c>
      <c r="F111" s="11"/>
    </row>
    <row r="112" spans="1:7" x14ac:dyDescent="0.25">
      <c r="A112" s="11">
        <v>107</v>
      </c>
      <c r="B112" s="56"/>
      <c r="C112" s="11" t="s">
        <v>267</v>
      </c>
      <c r="D112" s="17" t="s">
        <v>275</v>
      </c>
      <c r="E112" s="17" t="str">
        <f t="shared" si="3"/>
        <v>ndphong@vnua.edu.vn;</v>
      </c>
      <c r="F112" s="11"/>
    </row>
    <row r="113" spans="1:6" ht="15.75" x14ac:dyDescent="0.25">
      <c r="A113" s="11">
        <v>108</v>
      </c>
      <c r="B113" s="56"/>
      <c r="C113" s="11" t="s">
        <v>98</v>
      </c>
      <c r="D113" s="18" t="s">
        <v>280</v>
      </c>
      <c r="E113" s="17" t="str">
        <f t="shared" si="3"/>
        <v>diu.pham@vnua.edu.vn;</v>
      </c>
      <c r="F113" s="11"/>
    </row>
    <row r="114" spans="1:6" x14ac:dyDescent="0.25">
      <c r="A114" s="11">
        <v>109</v>
      </c>
      <c r="B114" s="56"/>
      <c r="C114" s="11" t="s">
        <v>269</v>
      </c>
      <c r="D114" s="17" t="s">
        <v>276</v>
      </c>
      <c r="E114" s="17" t="str">
        <f t="shared" si="3"/>
        <v>Ha.nguyen@vnua.edu.vn;</v>
      </c>
      <c r="F114" s="11"/>
    </row>
    <row r="115" spans="1:6" x14ac:dyDescent="0.25">
      <c r="A115" s="11">
        <v>110</v>
      </c>
      <c r="B115" s="56"/>
      <c r="C115" s="11" t="s">
        <v>270</v>
      </c>
      <c r="D115" s="17" t="s">
        <v>277</v>
      </c>
      <c r="E115" s="17" t="str">
        <f t="shared" si="3"/>
        <v>ntlien@vnua.edu.vn;</v>
      </c>
      <c r="F115" s="11"/>
    </row>
    <row r="116" spans="1:6" x14ac:dyDescent="0.25">
      <c r="A116" s="11">
        <v>111</v>
      </c>
      <c r="B116" s="56"/>
      <c r="C116" s="11" t="s">
        <v>271</v>
      </c>
      <c r="D116" s="17" t="s">
        <v>278</v>
      </c>
      <c r="E116" s="17" t="str">
        <f t="shared" si="3"/>
        <v>tthuong@vnua.edu.vn;</v>
      </c>
      <c r="F116" s="11"/>
    </row>
    <row r="117" spans="1:6" ht="15.75" x14ac:dyDescent="0.25">
      <c r="A117" s="11">
        <v>112</v>
      </c>
      <c r="B117" s="56"/>
      <c r="C117" s="11" t="s">
        <v>272</v>
      </c>
      <c r="D117" s="18" t="s">
        <v>279</v>
      </c>
      <c r="E117" s="17" t="str">
        <f t="shared" si="3"/>
        <v>thap.nguyen@vnua.edu.vn;</v>
      </c>
      <c r="F117" s="11"/>
    </row>
    <row r="118" spans="1:6" ht="31.5" x14ac:dyDescent="0.25">
      <c r="A118" s="11">
        <v>113</v>
      </c>
      <c r="B118" s="62" t="s">
        <v>290</v>
      </c>
      <c r="C118" s="12" t="s">
        <v>291</v>
      </c>
      <c r="D118" s="16" t="s">
        <v>292</v>
      </c>
      <c r="E118" s="16" t="str">
        <f t="shared" si="3"/>
        <v>nquoc@vnua.edu.vn;</v>
      </c>
      <c r="F118" s="11"/>
    </row>
    <row r="119" spans="1:6" ht="14.45" customHeight="1" x14ac:dyDescent="0.25">
      <c r="A119" s="11">
        <v>114</v>
      </c>
      <c r="B119" s="56" t="s">
        <v>360</v>
      </c>
      <c r="C119" s="12" t="s">
        <v>315</v>
      </c>
      <c r="D119" s="18" t="s">
        <v>305</v>
      </c>
      <c r="E119" s="17" t="str">
        <f t="shared" si="3"/>
        <v>tnha@vnua.edu.vn;</v>
      </c>
      <c r="F119" s="11"/>
    </row>
    <row r="120" spans="1:6" ht="14.45" customHeight="1" x14ac:dyDescent="0.25">
      <c r="A120" s="11">
        <v>115</v>
      </c>
      <c r="B120" s="56"/>
      <c r="C120" s="11" t="s">
        <v>293</v>
      </c>
      <c r="D120" s="17" t="s">
        <v>306</v>
      </c>
      <c r="E120" s="17" t="str">
        <f t="shared" si="3"/>
        <v>nhthuong@vnua.edu.vn;</v>
      </c>
      <c r="F120" s="11"/>
    </row>
    <row r="121" spans="1:6" x14ac:dyDescent="0.25">
      <c r="A121" s="11">
        <v>116</v>
      </c>
      <c r="B121" s="56"/>
      <c r="C121" s="11" t="s">
        <v>294</v>
      </c>
      <c r="D121" s="17" t="s">
        <v>307</v>
      </c>
      <c r="E121" s="17" t="str">
        <f t="shared" si="3"/>
        <v>tthnghia@vnua.edu.vn;</v>
      </c>
      <c r="F121" s="11"/>
    </row>
    <row r="122" spans="1:6" x14ac:dyDescent="0.25">
      <c r="A122" s="11">
        <v>117</v>
      </c>
      <c r="B122" s="56"/>
      <c r="C122" s="11" t="s">
        <v>295</v>
      </c>
      <c r="D122" s="17" t="s">
        <v>308</v>
      </c>
      <c r="E122" s="17" t="str">
        <f t="shared" si="3"/>
        <v>ttttam@vnua.edu.vn;</v>
      </c>
      <c r="F122" s="11"/>
    </row>
    <row r="123" spans="1:6" x14ac:dyDescent="0.25">
      <c r="A123" s="11">
        <v>118</v>
      </c>
      <c r="B123" s="56"/>
      <c r="C123" s="11" t="s">
        <v>296</v>
      </c>
      <c r="D123" s="17" t="s">
        <v>309</v>
      </c>
      <c r="E123" s="17" t="str">
        <f t="shared" si="3"/>
        <v>halan@vnua.edu.vn;</v>
      </c>
      <c r="F123" s="11"/>
    </row>
    <row r="124" spans="1:6" x14ac:dyDescent="0.25">
      <c r="A124" s="11">
        <v>119</v>
      </c>
      <c r="B124" s="56"/>
      <c r="C124" s="11" t="s">
        <v>297</v>
      </c>
      <c r="D124" s="17" t="s">
        <v>310</v>
      </c>
      <c r="E124" s="17" t="str">
        <f t="shared" si="3"/>
        <v>nttamspnn@vnua.edu.vn;</v>
      </c>
      <c r="F124" s="11"/>
    </row>
    <row r="125" spans="1:6" x14ac:dyDescent="0.25">
      <c r="A125" s="11">
        <v>120</v>
      </c>
      <c r="B125" s="56"/>
      <c r="C125" s="11" t="s">
        <v>298</v>
      </c>
      <c r="D125" s="17" t="s">
        <v>311</v>
      </c>
      <c r="E125" s="17" t="str">
        <f t="shared" si="3"/>
        <v>nttthuynn@vnua.edu.vn;</v>
      </c>
      <c r="F125" s="11"/>
    </row>
    <row r="126" spans="1:6" x14ac:dyDescent="0.25">
      <c r="A126" s="11">
        <v>121</v>
      </c>
      <c r="B126" s="56"/>
      <c r="C126" s="11" t="s">
        <v>299</v>
      </c>
      <c r="D126" s="17" t="s">
        <v>312</v>
      </c>
      <c r="E126" s="17" t="str">
        <f t="shared" si="3"/>
        <v>btla@vnua.edu.vn;</v>
      </c>
      <c r="F126" s="11"/>
    </row>
    <row r="127" spans="1:6" x14ac:dyDescent="0.25">
      <c r="A127" s="11">
        <v>122</v>
      </c>
      <c r="B127" s="56"/>
      <c r="C127" s="11" t="s">
        <v>301</v>
      </c>
      <c r="D127" s="17" t="s">
        <v>313</v>
      </c>
      <c r="E127" s="17" t="str">
        <f t="shared" si="3"/>
        <v>haiyenppgd@vnua.edu.vn;</v>
      </c>
      <c r="F127" s="11"/>
    </row>
    <row r="128" spans="1:6" ht="15.75" x14ac:dyDescent="0.25">
      <c r="A128" s="11">
        <v>123</v>
      </c>
      <c r="B128" s="56"/>
      <c r="C128" s="13" t="s">
        <v>300</v>
      </c>
      <c r="D128" s="14" t="s">
        <v>596</v>
      </c>
      <c r="E128" s="17" t="str">
        <f t="shared" si="3"/>
        <v>lthlam@vnua.edu.vn;</v>
      </c>
      <c r="F128" s="11"/>
    </row>
    <row r="129" spans="1:6" ht="15.75" x14ac:dyDescent="0.25">
      <c r="A129" s="11">
        <v>124</v>
      </c>
      <c r="B129" s="56"/>
      <c r="C129" s="13" t="s">
        <v>304</v>
      </c>
      <c r="D129" s="14" t="s">
        <v>595</v>
      </c>
      <c r="E129" s="17" t="str">
        <f t="shared" si="3"/>
        <v>ntlinh@sv.vnua.edu.vn;</v>
      </c>
      <c r="F129" s="11"/>
    </row>
    <row r="130" spans="1:6" x14ac:dyDescent="0.25">
      <c r="A130" s="11">
        <v>125</v>
      </c>
      <c r="B130" s="56"/>
      <c r="C130" s="11" t="s">
        <v>302</v>
      </c>
      <c r="D130" s="17" t="s">
        <v>314</v>
      </c>
      <c r="E130" s="17" t="str">
        <f t="shared" si="3"/>
        <v>ntblien@vnua.edu.vn;</v>
      </c>
      <c r="F130" s="11"/>
    </row>
    <row r="131" spans="1:6" x14ac:dyDescent="0.25">
      <c r="A131" s="11">
        <v>126</v>
      </c>
      <c r="B131" s="56" t="s">
        <v>361</v>
      </c>
      <c r="C131" s="12" t="s">
        <v>316</v>
      </c>
      <c r="D131" s="16"/>
      <c r="E131" s="21" t="s">
        <v>362</v>
      </c>
      <c r="F131" s="11"/>
    </row>
    <row r="132" spans="1:6" x14ac:dyDescent="0.25">
      <c r="A132" s="11">
        <v>127</v>
      </c>
      <c r="B132" s="56"/>
      <c r="C132" s="11" t="s">
        <v>317</v>
      </c>
      <c r="D132" s="17"/>
      <c r="E132" s="22" t="s">
        <v>363</v>
      </c>
      <c r="F132" s="11"/>
    </row>
    <row r="133" spans="1:6" x14ac:dyDescent="0.25">
      <c r="A133" s="11">
        <v>128</v>
      </c>
      <c r="B133" s="56"/>
      <c r="C133" s="11" t="s">
        <v>318</v>
      </c>
      <c r="D133" s="17"/>
      <c r="E133" s="22" t="s">
        <v>364</v>
      </c>
      <c r="F133" s="11"/>
    </row>
    <row r="134" spans="1:6" x14ac:dyDescent="0.25">
      <c r="A134" s="11">
        <v>129</v>
      </c>
      <c r="B134" s="56"/>
      <c r="C134" s="11" t="s">
        <v>319</v>
      </c>
      <c r="D134" s="17"/>
      <c r="E134" s="22" t="s">
        <v>365</v>
      </c>
      <c r="F134" s="11"/>
    </row>
    <row r="135" spans="1:6" x14ac:dyDescent="0.25">
      <c r="A135" s="11">
        <v>130</v>
      </c>
      <c r="B135" s="56"/>
      <c r="C135" s="11" t="s">
        <v>320</v>
      </c>
      <c r="D135" s="17"/>
      <c r="E135" s="22" t="s">
        <v>366</v>
      </c>
      <c r="F135" s="11"/>
    </row>
    <row r="136" spans="1:6" x14ac:dyDescent="0.25">
      <c r="A136" s="11">
        <v>131</v>
      </c>
      <c r="B136" s="56"/>
      <c r="C136" s="11" t="s">
        <v>321</v>
      </c>
      <c r="D136" s="17"/>
      <c r="E136" s="22" t="s">
        <v>367</v>
      </c>
      <c r="F136" s="11"/>
    </row>
    <row r="137" spans="1:6" x14ac:dyDescent="0.25">
      <c r="A137" s="11">
        <v>132</v>
      </c>
      <c r="B137" s="56"/>
      <c r="C137" s="11" t="s">
        <v>322</v>
      </c>
      <c r="D137" s="17"/>
      <c r="E137" s="22" t="s">
        <v>368</v>
      </c>
      <c r="F137" s="11"/>
    </row>
    <row r="138" spans="1:6" x14ac:dyDescent="0.25">
      <c r="A138" s="11">
        <v>133</v>
      </c>
      <c r="B138" s="56"/>
      <c r="C138" s="11" t="s">
        <v>323</v>
      </c>
      <c r="D138" s="17"/>
      <c r="E138" s="22" t="s">
        <v>369</v>
      </c>
      <c r="F138" s="11"/>
    </row>
    <row r="139" spans="1:6" x14ac:dyDescent="0.25">
      <c r="A139" s="11">
        <v>134</v>
      </c>
      <c r="B139" s="56"/>
      <c r="C139" s="11" t="s">
        <v>324</v>
      </c>
      <c r="D139" s="17"/>
      <c r="E139" s="22" t="s">
        <v>370</v>
      </c>
      <c r="F139" s="11"/>
    </row>
    <row r="140" spans="1:6" x14ac:dyDescent="0.25">
      <c r="A140" s="11">
        <v>135</v>
      </c>
      <c r="B140" s="56"/>
      <c r="C140" s="11" t="s">
        <v>325</v>
      </c>
      <c r="D140" s="17"/>
      <c r="E140" s="22" t="s">
        <v>371</v>
      </c>
      <c r="F140" s="11"/>
    </row>
    <row r="141" spans="1:6" x14ac:dyDescent="0.25">
      <c r="A141" s="11">
        <v>136</v>
      </c>
      <c r="B141" s="56"/>
      <c r="C141" s="11" t="s">
        <v>326</v>
      </c>
      <c r="D141" s="17"/>
      <c r="E141" s="22" t="s">
        <v>372</v>
      </c>
      <c r="F141" s="11"/>
    </row>
    <row r="142" spans="1:6" x14ac:dyDescent="0.25">
      <c r="A142" s="11">
        <v>137</v>
      </c>
      <c r="B142" s="56"/>
      <c r="C142" s="11" t="s">
        <v>327</v>
      </c>
      <c r="D142" s="17"/>
      <c r="E142" s="22" t="s">
        <v>373</v>
      </c>
      <c r="F142" s="11"/>
    </row>
    <row r="143" spans="1:6" x14ac:dyDescent="0.25">
      <c r="A143" s="11">
        <v>138</v>
      </c>
      <c r="B143" s="56"/>
      <c r="C143" s="11" t="s">
        <v>328</v>
      </c>
      <c r="D143" s="17"/>
      <c r="E143" s="22" t="s">
        <v>374</v>
      </c>
      <c r="F143" s="11"/>
    </row>
    <row r="144" spans="1:6" x14ac:dyDescent="0.25">
      <c r="A144" s="11">
        <v>139</v>
      </c>
      <c r="B144" s="56"/>
      <c r="C144" s="11" t="s">
        <v>329</v>
      </c>
      <c r="D144" s="17"/>
      <c r="E144" s="22" t="s">
        <v>375</v>
      </c>
      <c r="F144" s="11"/>
    </row>
    <row r="145" spans="1:6" x14ac:dyDescent="0.25">
      <c r="A145" s="11">
        <v>140</v>
      </c>
      <c r="B145" s="56"/>
      <c r="C145" s="11" t="s">
        <v>331</v>
      </c>
      <c r="D145" s="17"/>
      <c r="E145" s="23" t="s">
        <v>376</v>
      </c>
      <c r="F145" s="11"/>
    </row>
    <row r="146" spans="1:6" x14ac:dyDescent="0.25">
      <c r="A146" s="11">
        <v>141</v>
      </c>
      <c r="B146" s="56"/>
      <c r="C146" s="11" t="s">
        <v>333</v>
      </c>
      <c r="D146" s="17"/>
      <c r="E146" s="23" t="s">
        <v>377</v>
      </c>
      <c r="F146" s="11"/>
    </row>
    <row r="147" spans="1:6" x14ac:dyDescent="0.25">
      <c r="A147" s="11">
        <v>142</v>
      </c>
      <c r="B147" s="56"/>
      <c r="C147" s="11" t="s">
        <v>334</v>
      </c>
      <c r="D147" s="17"/>
      <c r="E147" s="23" t="s">
        <v>378</v>
      </c>
      <c r="F147" s="11"/>
    </row>
    <row r="148" spans="1:6" x14ac:dyDescent="0.25">
      <c r="A148" s="11">
        <v>143</v>
      </c>
      <c r="B148" s="56"/>
      <c r="C148" s="11" t="s">
        <v>335</v>
      </c>
      <c r="D148" s="17"/>
      <c r="E148" s="23" t="s">
        <v>379</v>
      </c>
      <c r="F148" s="11"/>
    </row>
    <row r="149" spans="1:6" x14ac:dyDescent="0.25">
      <c r="A149" s="11">
        <v>144</v>
      </c>
      <c r="B149" s="56"/>
      <c r="C149" s="11" t="s">
        <v>336</v>
      </c>
      <c r="D149" s="17"/>
      <c r="E149" s="23" t="s">
        <v>380</v>
      </c>
      <c r="F149" s="11"/>
    </row>
    <row r="150" spans="1:6" x14ac:dyDescent="0.25">
      <c r="A150" s="11">
        <v>145</v>
      </c>
      <c r="B150" s="56"/>
      <c r="C150" s="11" t="s">
        <v>337</v>
      </c>
      <c r="D150" s="17"/>
      <c r="E150" s="23" t="s">
        <v>381</v>
      </c>
      <c r="F150" s="11"/>
    </row>
    <row r="151" spans="1:6" x14ac:dyDescent="0.25">
      <c r="A151" s="11">
        <v>146</v>
      </c>
      <c r="B151" s="56"/>
      <c r="C151" s="11" t="s">
        <v>338</v>
      </c>
      <c r="D151" s="17"/>
      <c r="E151" s="23" t="s">
        <v>382</v>
      </c>
      <c r="F151" s="11"/>
    </row>
    <row r="152" spans="1:6" x14ac:dyDescent="0.25">
      <c r="A152" s="11">
        <v>147</v>
      </c>
      <c r="B152" s="56"/>
      <c r="C152" s="11" t="s">
        <v>339</v>
      </c>
      <c r="D152" s="17"/>
      <c r="E152" s="23" t="s">
        <v>383</v>
      </c>
      <c r="F152" s="11"/>
    </row>
    <row r="153" spans="1:6" x14ac:dyDescent="0.25">
      <c r="A153" s="11">
        <v>148</v>
      </c>
      <c r="B153" s="56"/>
      <c r="C153" s="11" t="s">
        <v>340</v>
      </c>
      <c r="D153" s="17"/>
      <c r="E153" s="23" t="s">
        <v>384</v>
      </c>
      <c r="F153" s="11"/>
    </row>
    <row r="154" spans="1:6" x14ac:dyDescent="0.25">
      <c r="A154" s="11">
        <v>149</v>
      </c>
      <c r="B154" s="56"/>
      <c r="C154" s="11" t="s">
        <v>341</v>
      </c>
      <c r="D154" s="17"/>
      <c r="E154" s="23" t="s">
        <v>385</v>
      </c>
      <c r="F154" s="11"/>
    </row>
    <row r="155" spans="1:6" x14ac:dyDescent="0.25">
      <c r="A155" s="11">
        <v>150</v>
      </c>
      <c r="B155" s="56"/>
      <c r="C155" s="11" t="s">
        <v>342</v>
      </c>
      <c r="D155" s="17"/>
      <c r="E155" s="23" t="s">
        <v>386</v>
      </c>
      <c r="F155" s="11"/>
    </row>
    <row r="156" spans="1:6" x14ac:dyDescent="0.25">
      <c r="A156" s="11">
        <v>151</v>
      </c>
      <c r="B156" s="56"/>
      <c r="C156" s="11" t="s">
        <v>343</v>
      </c>
      <c r="D156" s="17"/>
      <c r="E156" s="23" t="s">
        <v>387</v>
      </c>
      <c r="F156" s="11"/>
    </row>
    <row r="157" spans="1:6" x14ac:dyDescent="0.25">
      <c r="A157" s="11">
        <v>152</v>
      </c>
      <c r="B157" s="56"/>
      <c r="C157" s="11" t="s">
        <v>344</v>
      </c>
      <c r="D157" s="17"/>
      <c r="E157" s="23" t="s">
        <v>388</v>
      </c>
      <c r="F157" s="11"/>
    </row>
    <row r="158" spans="1:6" x14ac:dyDescent="0.25">
      <c r="A158" s="11">
        <v>153</v>
      </c>
      <c r="B158" s="56"/>
      <c r="C158" s="11" t="s">
        <v>345</v>
      </c>
      <c r="D158" s="17"/>
      <c r="E158" s="23" t="s">
        <v>389</v>
      </c>
      <c r="F158" s="11"/>
    </row>
    <row r="159" spans="1:6" x14ac:dyDescent="0.25">
      <c r="A159" s="11">
        <v>154</v>
      </c>
      <c r="B159" s="56"/>
      <c r="C159" s="11" t="s">
        <v>346</v>
      </c>
      <c r="D159" s="17"/>
      <c r="E159" s="17" t="s">
        <v>390</v>
      </c>
      <c r="F159" s="11"/>
    </row>
    <row r="160" spans="1:6" x14ac:dyDescent="0.25">
      <c r="A160" s="11">
        <v>155</v>
      </c>
      <c r="B160" s="56"/>
      <c r="C160" s="11" t="s">
        <v>347</v>
      </c>
      <c r="D160" s="17"/>
      <c r="E160" s="17" t="s">
        <v>396</v>
      </c>
      <c r="F160" s="11"/>
    </row>
    <row r="161" spans="1:6" x14ac:dyDescent="0.25">
      <c r="A161" s="11">
        <v>156</v>
      </c>
      <c r="B161" s="56"/>
      <c r="C161" s="11" t="s">
        <v>348</v>
      </c>
      <c r="D161" s="17"/>
      <c r="E161" s="17" t="s">
        <v>403</v>
      </c>
      <c r="F161" s="11"/>
    </row>
    <row r="162" spans="1:6" x14ac:dyDescent="0.25">
      <c r="A162" s="11">
        <v>157</v>
      </c>
      <c r="B162" s="56"/>
      <c r="C162" s="11" t="s">
        <v>349</v>
      </c>
      <c r="D162" s="17"/>
      <c r="E162" s="17" t="s">
        <v>402</v>
      </c>
      <c r="F162" s="11"/>
    </row>
    <row r="163" spans="1:6" x14ac:dyDescent="0.25">
      <c r="A163" s="11">
        <v>158</v>
      </c>
      <c r="B163" s="56"/>
      <c r="C163" s="11" t="s">
        <v>350</v>
      </c>
      <c r="D163" s="17"/>
      <c r="E163" s="17" t="s">
        <v>391</v>
      </c>
      <c r="F163" s="11"/>
    </row>
    <row r="164" spans="1:6" x14ac:dyDescent="0.25">
      <c r="A164" s="11">
        <v>159</v>
      </c>
      <c r="B164" s="56"/>
      <c r="C164" s="11" t="s">
        <v>351</v>
      </c>
      <c r="D164" s="17"/>
      <c r="E164" s="17" t="s">
        <v>392</v>
      </c>
      <c r="F164" s="11"/>
    </row>
    <row r="165" spans="1:6" x14ac:dyDescent="0.25">
      <c r="A165" s="11">
        <v>160</v>
      </c>
      <c r="B165" s="56"/>
      <c r="C165" s="11" t="s">
        <v>352</v>
      </c>
      <c r="D165" s="17"/>
      <c r="E165" s="17" t="s">
        <v>397</v>
      </c>
      <c r="F165" s="11"/>
    </row>
    <row r="166" spans="1:6" x14ac:dyDescent="0.25">
      <c r="A166" s="11">
        <v>161</v>
      </c>
      <c r="B166" s="56"/>
      <c r="C166" s="11" t="s">
        <v>353</v>
      </c>
      <c r="D166" s="17"/>
      <c r="E166" s="17" t="s">
        <v>398</v>
      </c>
      <c r="F166" s="11"/>
    </row>
    <row r="167" spans="1:6" x14ac:dyDescent="0.25">
      <c r="A167" s="11">
        <v>162</v>
      </c>
      <c r="B167" s="56"/>
      <c r="C167" s="11" t="s">
        <v>354</v>
      </c>
      <c r="D167" s="17"/>
      <c r="E167" s="17" t="s">
        <v>399</v>
      </c>
      <c r="F167" s="11"/>
    </row>
    <row r="168" spans="1:6" x14ac:dyDescent="0.25">
      <c r="A168" s="11">
        <v>163</v>
      </c>
      <c r="B168" s="56"/>
      <c r="C168" s="11" t="s">
        <v>355</v>
      </c>
      <c r="D168" s="17"/>
      <c r="E168" s="17" t="s">
        <v>400</v>
      </c>
      <c r="F168" s="11"/>
    </row>
    <row r="169" spans="1:6" x14ac:dyDescent="0.25">
      <c r="A169" s="11">
        <v>164</v>
      </c>
      <c r="B169" s="56"/>
      <c r="C169" s="11" t="s">
        <v>356</v>
      </c>
      <c r="D169" s="17"/>
      <c r="E169" s="17" t="s">
        <v>393</v>
      </c>
      <c r="F169" s="11"/>
    </row>
    <row r="170" spans="1:6" x14ac:dyDescent="0.25">
      <c r="A170" s="11">
        <v>165</v>
      </c>
      <c r="B170" s="56"/>
      <c r="C170" s="11" t="s">
        <v>357</v>
      </c>
      <c r="D170" s="17"/>
      <c r="E170" s="17" t="s">
        <v>394</v>
      </c>
      <c r="F170" s="11"/>
    </row>
    <row r="171" spans="1:6" x14ac:dyDescent="0.25">
      <c r="A171" s="11">
        <v>166</v>
      </c>
      <c r="B171" s="56"/>
      <c r="C171" s="11" t="s">
        <v>358</v>
      </c>
      <c r="D171" s="17"/>
      <c r="E171" s="17" t="s">
        <v>395</v>
      </c>
      <c r="F171" s="11"/>
    </row>
    <row r="172" spans="1:6" x14ac:dyDescent="0.25">
      <c r="A172" s="11">
        <v>167</v>
      </c>
      <c r="B172" s="56"/>
      <c r="C172" s="11" t="s">
        <v>359</v>
      </c>
      <c r="D172" s="17"/>
      <c r="E172" s="17" t="s">
        <v>453</v>
      </c>
      <c r="F172" s="11"/>
    </row>
    <row r="173" spans="1:6" x14ac:dyDescent="0.25">
      <c r="A173" s="11">
        <v>168</v>
      </c>
      <c r="B173" s="56" t="s">
        <v>454</v>
      </c>
      <c r="C173" s="12" t="s">
        <v>407</v>
      </c>
      <c r="D173" s="16" t="s">
        <v>430</v>
      </c>
      <c r="E173" s="16" t="str">
        <f t="shared" ref="E173:E233" si="4">D173&amp;";"</f>
        <v>ntthuy@vnua.edu.vn;</v>
      </c>
      <c r="F173" s="11"/>
    </row>
    <row r="174" spans="1:6" x14ac:dyDescent="0.25">
      <c r="A174" s="11">
        <v>169</v>
      </c>
      <c r="B174" s="56"/>
      <c r="C174" s="11" t="s">
        <v>408</v>
      </c>
      <c r="D174" s="17" t="s">
        <v>431</v>
      </c>
      <c r="E174" s="17" t="str">
        <f t="shared" si="4"/>
        <v>ttthuyen@vnua.edu.vn;</v>
      </c>
      <c r="F174" s="11"/>
    </row>
    <row r="175" spans="1:6" x14ac:dyDescent="0.25">
      <c r="A175" s="11">
        <v>170</v>
      </c>
      <c r="B175" s="56"/>
      <c r="C175" s="11" t="s">
        <v>409</v>
      </c>
      <c r="D175" s="17" t="s">
        <v>432</v>
      </c>
      <c r="E175" s="17" t="str">
        <f t="shared" si="4"/>
        <v>ncthang@vnua.edu.vn;</v>
      </c>
      <c r="F175" s="11"/>
    </row>
    <row r="176" spans="1:6" x14ac:dyDescent="0.25">
      <c r="A176" s="11">
        <v>171</v>
      </c>
      <c r="B176" s="56"/>
      <c r="C176" s="11" t="s">
        <v>410</v>
      </c>
      <c r="D176" s="17" t="s">
        <v>433</v>
      </c>
      <c r="E176" s="17" t="str">
        <f t="shared" si="4"/>
        <v>pvnga@vnua.edu.vn;</v>
      </c>
      <c r="F176" s="11"/>
    </row>
    <row r="177" spans="1:6" x14ac:dyDescent="0.25">
      <c r="A177" s="11">
        <v>172</v>
      </c>
      <c r="B177" s="56"/>
      <c r="C177" s="11" t="s">
        <v>411</v>
      </c>
      <c r="D177" s="17" t="s">
        <v>434</v>
      </c>
      <c r="E177" s="17" t="str">
        <f t="shared" si="4"/>
        <v>pqdung@vnua.edu.vn;</v>
      </c>
      <c r="F177" s="11"/>
    </row>
    <row r="178" spans="1:6" x14ac:dyDescent="0.25">
      <c r="A178" s="11">
        <v>173</v>
      </c>
      <c r="B178" s="56"/>
      <c r="C178" s="11" t="s">
        <v>412</v>
      </c>
      <c r="D178" s="17" t="s">
        <v>435</v>
      </c>
      <c r="E178" s="17" t="str">
        <f t="shared" si="4"/>
        <v>nguyenbichthuy@vnua.edu.vn;</v>
      </c>
      <c r="F178" s="11"/>
    </row>
    <row r="179" spans="1:6" x14ac:dyDescent="0.25">
      <c r="A179" s="11">
        <v>174</v>
      </c>
      <c r="B179" s="56"/>
      <c r="C179" s="11" t="s">
        <v>413</v>
      </c>
      <c r="D179" s="17" t="s">
        <v>436</v>
      </c>
      <c r="E179" s="17" t="str">
        <f t="shared" si="4"/>
        <v>buithu@vnua.edu.vn;</v>
      </c>
      <c r="F179" s="11"/>
    </row>
    <row r="180" spans="1:6" x14ac:dyDescent="0.25">
      <c r="A180" s="11">
        <v>175</v>
      </c>
      <c r="B180" s="56"/>
      <c r="C180" s="11" t="s">
        <v>414</v>
      </c>
      <c r="D180" s="17" t="s">
        <v>437</v>
      </c>
      <c r="E180" s="17" t="str">
        <f t="shared" si="4"/>
        <v>htha@vnua.edu.vn;</v>
      </c>
      <c r="F180" s="11"/>
    </row>
    <row r="181" spans="1:6" x14ac:dyDescent="0.25">
      <c r="A181" s="11">
        <v>176</v>
      </c>
      <c r="B181" s="56"/>
      <c r="C181" s="11" t="s">
        <v>415</v>
      </c>
      <c r="D181" s="17" t="s">
        <v>438</v>
      </c>
      <c r="E181" s="17" t="str">
        <f t="shared" si="4"/>
        <v>ltnhung@vnua.edu.vn;</v>
      </c>
      <c r="F181" s="11"/>
    </row>
    <row r="182" spans="1:6" x14ac:dyDescent="0.25">
      <c r="A182" s="11">
        <v>177</v>
      </c>
      <c r="B182" s="56"/>
      <c r="C182" s="11" t="s">
        <v>416</v>
      </c>
      <c r="D182" s="17" t="s">
        <v>439</v>
      </c>
      <c r="E182" s="17" t="str">
        <f t="shared" si="4"/>
        <v>dhyen@vnua.edu.vn;</v>
      </c>
      <c r="F182" s="11"/>
    </row>
    <row r="183" spans="1:6" x14ac:dyDescent="0.25">
      <c r="A183" s="11">
        <v>178</v>
      </c>
      <c r="B183" s="56"/>
      <c r="C183" s="11" t="s">
        <v>417</v>
      </c>
      <c r="D183" s="17" t="s">
        <v>440</v>
      </c>
      <c r="E183" s="17" t="str">
        <f t="shared" si="4"/>
        <v>ntthao81@vnua.edu.vn;</v>
      </c>
      <c r="F183" s="11"/>
    </row>
    <row r="184" spans="1:6" x14ac:dyDescent="0.25">
      <c r="A184" s="11">
        <v>179</v>
      </c>
      <c r="B184" s="56"/>
      <c r="C184" s="11" t="s">
        <v>418</v>
      </c>
      <c r="D184" s="17" t="s">
        <v>441</v>
      </c>
      <c r="E184" s="17" t="str">
        <f t="shared" si="4"/>
        <v>ltmthuy@vnua.edu.vn;</v>
      </c>
      <c r="F184" s="11"/>
    </row>
    <row r="185" spans="1:6" x14ac:dyDescent="0.25">
      <c r="A185" s="11">
        <v>180</v>
      </c>
      <c r="B185" s="56"/>
      <c r="C185" s="11" t="s">
        <v>419</v>
      </c>
      <c r="D185" s="17" t="s">
        <v>442</v>
      </c>
      <c r="E185" s="17" t="str">
        <f t="shared" si="4"/>
        <v>vtluu@vnua.edu.vn;</v>
      </c>
      <c r="F185" s="11"/>
    </row>
    <row r="186" spans="1:6" x14ac:dyDescent="0.25">
      <c r="A186" s="11">
        <v>181</v>
      </c>
      <c r="B186" s="56"/>
      <c r="C186" s="11" t="s">
        <v>420</v>
      </c>
      <c r="D186" s="17" t="s">
        <v>443</v>
      </c>
      <c r="E186" s="17" t="str">
        <f t="shared" si="4"/>
        <v>ntphuong@vnua.edu.vn;</v>
      </c>
      <c r="F186" s="11"/>
    </row>
    <row r="187" spans="1:6" x14ac:dyDescent="0.25">
      <c r="A187" s="11">
        <v>182</v>
      </c>
      <c r="B187" s="56"/>
      <c r="C187" s="11" t="s">
        <v>421</v>
      </c>
      <c r="D187" s="17" t="s">
        <v>444</v>
      </c>
      <c r="E187" s="17" t="str">
        <f t="shared" si="4"/>
        <v>tranhanh@vnua.edu.vn;</v>
      </c>
      <c r="F187" s="11"/>
    </row>
    <row r="188" spans="1:6" x14ac:dyDescent="0.25">
      <c r="A188" s="11">
        <v>183</v>
      </c>
      <c r="B188" s="56"/>
      <c r="C188" s="11" t="s">
        <v>422</v>
      </c>
      <c r="D188" s="17" t="s">
        <v>445</v>
      </c>
      <c r="E188" s="17" t="str">
        <f t="shared" si="4"/>
        <v>nmchau@vnua.edu.vn;</v>
      </c>
      <c r="F188" s="11"/>
    </row>
    <row r="189" spans="1:6" x14ac:dyDescent="0.25">
      <c r="A189" s="11">
        <v>184</v>
      </c>
      <c r="B189" s="56"/>
      <c r="C189" s="11" t="s">
        <v>423</v>
      </c>
      <c r="D189" s="17" t="s">
        <v>446</v>
      </c>
      <c r="E189" s="17" t="str">
        <f t="shared" si="4"/>
        <v>nthuyen@vnua.edu.vn;</v>
      </c>
      <c r="F189" s="11"/>
    </row>
    <row r="190" spans="1:6" x14ac:dyDescent="0.25">
      <c r="A190" s="11">
        <v>185</v>
      </c>
      <c r="B190" s="56"/>
      <c r="C190" s="11" t="s">
        <v>424</v>
      </c>
      <c r="D190" s="17" t="s">
        <v>447</v>
      </c>
      <c r="E190" s="17" t="str">
        <f t="shared" si="4"/>
        <v>nvhanh@vnua.edu.vn;</v>
      </c>
      <c r="F190" s="11"/>
    </row>
    <row r="191" spans="1:6" x14ac:dyDescent="0.25">
      <c r="A191" s="11">
        <v>186</v>
      </c>
      <c r="B191" s="56"/>
      <c r="C191" s="11" t="s">
        <v>425</v>
      </c>
      <c r="D191" s="17" t="s">
        <v>448</v>
      </c>
      <c r="E191" s="17" t="str">
        <f t="shared" si="4"/>
        <v>nhhai@vnua.edu.vn;</v>
      </c>
      <c r="F191" s="11"/>
    </row>
    <row r="192" spans="1:6" x14ac:dyDescent="0.25">
      <c r="A192" s="11">
        <v>187</v>
      </c>
      <c r="B192" s="56"/>
      <c r="C192" s="11" t="s">
        <v>426</v>
      </c>
      <c r="D192" s="17" t="s">
        <v>449</v>
      </c>
      <c r="E192" s="17" t="str">
        <f t="shared" si="4"/>
        <v>dtnham@vnua.edu.vn;</v>
      </c>
      <c r="F192" s="11"/>
    </row>
    <row r="193" spans="1:6" x14ac:dyDescent="0.25">
      <c r="A193" s="11">
        <v>188</v>
      </c>
      <c r="B193" s="56"/>
      <c r="C193" s="11" t="s">
        <v>427</v>
      </c>
      <c r="D193" s="17" t="s">
        <v>450</v>
      </c>
      <c r="E193" s="17" t="str">
        <f t="shared" si="4"/>
        <v>ptthong@vnua.edu.vn;</v>
      </c>
      <c r="F193" s="11"/>
    </row>
    <row r="194" spans="1:6" x14ac:dyDescent="0.25">
      <c r="A194" s="11">
        <v>189</v>
      </c>
      <c r="B194" s="56"/>
      <c r="C194" s="11" t="s">
        <v>428</v>
      </c>
      <c r="D194" s="17" t="s">
        <v>451</v>
      </c>
      <c r="E194" s="17" t="str">
        <f t="shared" si="4"/>
        <v>nguyenthuyhang@vnua.edu.vn;</v>
      </c>
      <c r="F194" s="11"/>
    </row>
    <row r="195" spans="1:6" x14ac:dyDescent="0.25">
      <c r="A195" s="11">
        <v>190</v>
      </c>
      <c r="B195" s="56"/>
      <c r="C195" s="11" t="s">
        <v>429</v>
      </c>
      <c r="D195" s="17" t="s">
        <v>452</v>
      </c>
      <c r="E195" s="17" t="str">
        <f t="shared" si="4"/>
        <v>ntanh@vnua.edu.vn;</v>
      </c>
      <c r="F195" s="11"/>
    </row>
    <row r="196" spans="1:6" ht="15.6" customHeight="1" x14ac:dyDescent="0.25">
      <c r="A196" s="11">
        <v>191</v>
      </c>
      <c r="B196" s="59" t="s">
        <v>469</v>
      </c>
      <c r="C196" s="12" t="s">
        <v>455</v>
      </c>
      <c r="D196" s="16" t="s">
        <v>464</v>
      </c>
      <c r="E196" s="16" t="str">
        <f t="shared" si="4"/>
        <v>nxtruongvsh@vnua.edu.vn;</v>
      </c>
      <c r="F196" s="11"/>
    </row>
    <row r="197" spans="1:6" x14ac:dyDescent="0.25">
      <c r="A197" s="11">
        <v>192</v>
      </c>
      <c r="B197" s="59"/>
      <c r="C197" s="11" t="s">
        <v>459</v>
      </c>
      <c r="D197" s="17" t="s">
        <v>465</v>
      </c>
      <c r="E197" s="17" t="str">
        <f t="shared" si="4"/>
        <v>phamvantuan8182@gmail.com;</v>
      </c>
      <c r="F197" s="11"/>
    </row>
    <row r="198" spans="1:6" x14ac:dyDescent="0.25">
      <c r="A198" s="11">
        <v>193</v>
      </c>
      <c r="B198" s="59"/>
      <c r="C198" s="11" t="s">
        <v>460</v>
      </c>
      <c r="D198" s="17" t="s">
        <v>466</v>
      </c>
      <c r="E198" s="17" t="str">
        <f t="shared" si="4"/>
        <v>hungthuanhp2008@gmail.com;</v>
      </c>
      <c r="F198" s="11"/>
    </row>
    <row r="199" spans="1:6" x14ac:dyDescent="0.25">
      <c r="A199" s="11">
        <v>194</v>
      </c>
      <c r="B199" s="59"/>
      <c r="C199" s="11" t="s">
        <v>462</v>
      </c>
      <c r="D199" s="17" t="s">
        <v>467</v>
      </c>
      <c r="E199" s="17" t="str">
        <f t="shared" si="4"/>
        <v>phamhai266@gmail.com;</v>
      </c>
      <c r="F199" s="11"/>
    </row>
    <row r="200" spans="1:6" x14ac:dyDescent="0.25">
      <c r="A200" s="11">
        <v>195</v>
      </c>
      <c r="B200" s="59"/>
      <c r="C200" s="11" t="s">
        <v>463</v>
      </c>
      <c r="D200" s="17" t="s">
        <v>468</v>
      </c>
      <c r="E200" s="17" t="str">
        <f t="shared" si="4"/>
        <v>dthloan@vnua.edu.vn;</v>
      </c>
      <c r="F200" s="11"/>
    </row>
    <row r="201" spans="1:6" x14ac:dyDescent="0.25">
      <c r="A201" s="11">
        <v>196</v>
      </c>
      <c r="B201" s="56" t="s">
        <v>488</v>
      </c>
      <c r="C201" s="12" t="s">
        <v>470</v>
      </c>
      <c r="D201" s="16" t="s">
        <v>503</v>
      </c>
      <c r="E201" s="16" t="str">
        <f t="shared" si="4"/>
        <v>ndbach@vnua.edu.vn;</v>
      </c>
      <c r="F201" s="11"/>
    </row>
    <row r="202" spans="1:6" x14ac:dyDescent="0.25">
      <c r="A202" s="11">
        <v>197</v>
      </c>
      <c r="B202" s="56"/>
      <c r="C202" s="11" t="s">
        <v>471</v>
      </c>
      <c r="D202" s="17" t="s">
        <v>489</v>
      </c>
      <c r="E202" s="17" t="str">
        <f t="shared" si="4"/>
        <v>ntlhai@vnua.edu.vn;</v>
      </c>
      <c r="F202" s="11"/>
    </row>
    <row r="203" spans="1:6" x14ac:dyDescent="0.25">
      <c r="A203" s="11">
        <v>198</v>
      </c>
      <c r="B203" s="56"/>
      <c r="C203" s="11" t="s">
        <v>472</v>
      </c>
      <c r="D203" s="17" t="s">
        <v>490</v>
      </c>
      <c r="E203" s="17" t="str">
        <f t="shared" si="4"/>
        <v>ntthanh.sh@vnua.edu.vn;</v>
      </c>
      <c r="F203" s="11"/>
    </row>
    <row r="204" spans="1:6" x14ac:dyDescent="0.25">
      <c r="A204" s="11">
        <v>199</v>
      </c>
      <c r="B204" s="56"/>
      <c r="C204" s="11" t="s">
        <v>473</v>
      </c>
      <c r="D204" s="17" t="s">
        <v>491</v>
      </c>
      <c r="E204" s="17" t="str">
        <f t="shared" si="4"/>
        <v>phton@vnua.edu.vn;</v>
      </c>
      <c r="F204" s="11"/>
    </row>
    <row r="205" spans="1:6" x14ac:dyDescent="0.25">
      <c r="A205" s="11">
        <v>200</v>
      </c>
      <c r="B205" s="56"/>
      <c r="C205" s="11" t="s">
        <v>474</v>
      </c>
      <c r="D205" s="17" t="s">
        <v>492</v>
      </c>
      <c r="E205" s="17" t="str">
        <f t="shared" si="4"/>
        <v>dhgioi@vnua.edu.vn;</v>
      </c>
      <c r="F205" s="11"/>
    </row>
    <row r="206" spans="1:6" x14ac:dyDescent="0.25">
      <c r="A206" s="11">
        <v>201</v>
      </c>
      <c r="B206" s="56"/>
      <c r="C206" s="11" t="s">
        <v>475</v>
      </c>
      <c r="D206" s="17" t="s">
        <v>493</v>
      </c>
      <c r="E206" s="17" t="str">
        <f t="shared" si="4"/>
        <v>tvhai@vnua.edu.vn;</v>
      </c>
      <c r="F206" s="11"/>
    </row>
    <row r="207" spans="1:6" x14ac:dyDescent="0.25">
      <c r="A207" s="11">
        <v>202</v>
      </c>
      <c r="B207" s="56"/>
      <c r="C207" s="11" t="s">
        <v>476</v>
      </c>
      <c r="D207" s="17" t="s">
        <v>494</v>
      </c>
      <c r="E207" s="17" t="str">
        <f t="shared" si="4"/>
        <v>nqtrung@vnua.edu.vn;</v>
      </c>
      <c r="F207" s="11"/>
    </row>
    <row r="208" spans="1:6" x14ac:dyDescent="0.25">
      <c r="A208" s="11">
        <v>203</v>
      </c>
      <c r="B208" s="56"/>
      <c r="C208" s="11" t="s">
        <v>479</v>
      </c>
      <c r="D208" s="17" t="s">
        <v>495</v>
      </c>
      <c r="E208" s="17" t="str">
        <f t="shared" si="4"/>
        <v>nxnghien@vnua.edu.vn;</v>
      </c>
      <c r="F208" s="11"/>
    </row>
    <row r="209" spans="1:6" x14ac:dyDescent="0.25">
      <c r="A209" s="11">
        <v>204</v>
      </c>
      <c r="B209" s="56"/>
      <c r="C209" s="11" t="s">
        <v>480</v>
      </c>
      <c r="D209" s="17" t="s">
        <v>496</v>
      </c>
      <c r="E209" s="17" t="str">
        <f t="shared" si="4"/>
        <v>ntbthuy.cnsh@vnua.edu.vn;</v>
      </c>
      <c r="F209" s="11"/>
    </row>
    <row r="210" spans="1:6" x14ac:dyDescent="0.25">
      <c r="A210" s="11">
        <v>205</v>
      </c>
      <c r="B210" s="56"/>
      <c r="C210" s="11" t="s">
        <v>482</v>
      </c>
      <c r="D210" s="17" t="s">
        <v>497</v>
      </c>
      <c r="E210" s="17" t="str">
        <f t="shared" si="4"/>
        <v>thuhang@vnua.edu.vn;</v>
      </c>
      <c r="F210" s="11"/>
    </row>
    <row r="211" spans="1:6" x14ac:dyDescent="0.25">
      <c r="A211" s="11">
        <v>206</v>
      </c>
      <c r="B211" s="56"/>
      <c r="C211" s="11" t="s">
        <v>483</v>
      </c>
      <c r="D211" s="17" t="s">
        <v>498</v>
      </c>
      <c r="E211" s="17" t="str">
        <f t="shared" si="4"/>
        <v>ptcmien@vnua.edu.vn;</v>
      </c>
      <c r="F211" s="11"/>
    </row>
    <row r="212" spans="1:6" x14ac:dyDescent="0.25">
      <c r="A212" s="11">
        <v>207</v>
      </c>
      <c r="B212" s="56"/>
      <c r="C212" s="11" t="s">
        <v>484</v>
      </c>
      <c r="D212" s="17" t="s">
        <v>499</v>
      </c>
      <c r="E212" s="17" t="str">
        <f t="shared" si="4"/>
        <v>ptdung.cnsh@vnua.edu.vn;</v>
      </c>
      <c r="F212" s="11"/>
    </row>
    <row r="213" spans="1:6" x14ac:dyDescent="0.25">
      <c r="A213" s="11">
        <v>208</v>
      </c>
      <c r="B213" s="56"/>
      <c r="C213" s="11" t="s">
        <v>485</v>
      </c>
      <c r="D213" s="17" t="s">
        <v>500</v>
      </c>
      <c r="E213" s="17" t="str">
        <f t="shared" si="4"/>
        <v>nonghue@vnua.edu.vn;</v>
      </c>
      <c r="F213" s="11"/>
    </row>
    <row r="214" spans="1:6" x14ac:dyDescent="0.25">
      <c r="A214" s="11">
        <v>209</v>
      </c>
      <c r="B214" s="56"/>
      <c r="C214" s="11" t="s">
        <v>486</v>
      </c>
      <c r="D214" s="17" t="s">
        <v>501</v>
      </c>
      <c r="E214" s="17" t="str">
        <f t="shared" si="4"/>
        <v>nxcanh@vnua.edu.vn;</v>
      </c>
      <c r="F214" s="11"/>
    </row>
    <row r="215" spans="1:6" x14ac:dyDescent="0.25">
      <c r="A215" s="11">
        <v>210</v>
      </c>
      <c r="B215" s="56"/>
      <c r="C215" s="11" t="s">
        <v>487</v>
      </c>
      <c r="D215" s="17" t="s">
        <v>502</v>
      </c>
      <c r="E215" s="17" t="str">
        <f t="shared" si="4"/>
        <v>dtson@vnua.edu.vn;</v>
      </c>
      <c r="F215" s="11"/>
    </row>
    <row r="216" spans="1:6" x14ac:dyDescent="0.25">
      <c r="A216" s="11">
        <v>211</v>
      </c>
      <c r="B216" s="56" t="s">
        <v>591</v>
      </c>
      <c r="C216" s="12" t="s">
        <v>504</v>
      </c>
      <c r="D216" s="16" t="s">
        <v>546</v>
      </c>
      <c r="E216" s="16" t="str">
        <f t="shared" si="4"/>
        <v>daoleanh@vnua.edu.vn;</v>
      </c>
      <c r="F216" s="11"/>
    </row>
    <row r="217" spans="1:6" x14ac:dyDescent="0.25">
      <c r="A217" s="11">
        <v>212</v>
      </c>
      <c r="B217" s="56"/>
      <c r="C217" s="11" t="s">
        <v>505</v>
      </c>
      <c r="D217" s="17" t="s">
        <v>547</v>
      </c>
      <c r="E217" s="17" t="str">
        <f t="shared" si="4"/>
        <v>btadao@vnua.edu.vn;</v>
      </c>
      <c r="F217" s="11"/>
    </row>
    <row r="218" spans="1:6" x14ac:dyDescent="0.25">
      <c r="A218" s="11">
        <v>213</v>
      </c>
      <c r="B218" s="56"/>
      <c r="C218" s="11" t="s">
        <v>506</v>
      </c>
      <c r="D218" s="17" t="s">
        <v>548</v>
      </c>
      <c r="E218" s="17" t="str">
        <f t="shared" si="4"/>
        <v>dcduan@vnua.edu.vn;</v>
      </c>
      <c r="F218" s="11"/>
    </row>
    <row r="219" spans="1:6" x14ac:dyDescent="0.25">
      <c r="A219" s="11">
        <v>214</v>
      </c>
      <c r="B219" s="56"/>
      <c r="C219" s="11" t="s">
        <v>507</v>
      </c>
      <c r="D219" s="17" t="s">
        <v>549</v>
      </c>
      <c r="E219" s="17" t="str">
        <f t="shared" si="4"/>
        <v>hoangminhduc@vnua.edu.vn;</v>
      </c>
      <c r="F219" s="11"/>
    </row>
    <row r="220" spans="1:6" x14ac:dyDescent="0.25">
      <c r="A220" s="11">
        <v>215</v>
      </c>
      <c r="B220" s="56"/>
      <c r="C220" s="11" t="s">
        <v>508</v>
      </c>
      <c r="D220" s="17" t="s">
        <v>550</v>
      </c>
      <c r="E220" s="17" t="str">
        <f t="shared" si="4"/>
        <v>ttgiang@vnua.edu.vn;</v>
      </c>
      <c r="F220" s="11"/>
    </row>
    <row r="221" spans="1:6" x14ac:dyDescent="0.25">
      <c r="A221" s="11">
        <v>216</v>
      </c>
      <c r="B221" s="56"/>
      <c r="C221" s="11" t="s">
        <v>509</v>
      </c>
      <c r="D221" s="17" t="s">
        <v>551</v>
      </c>
      <c r="E221" s="17" t="str">
        <f t="shared" si="4"/>
        <v>nthuonggiangtycd@vnua.edu.vn;</v>
      </c>
      <c r="F221" s="11"/>
    </row>
    <row r="222" spans="1:6" x14ac:dyDescent="0.25">
      <c r="A222" s="11">
        <v>217</v>
      </c>
      <c r="B222" s="56"/>
      <c r="C222" s="11" t="s">
        <v>510</v>
      </c>
      <c r="D222" s="17" t="s">
        <v>552</v>
      </c>
      <c r="E222" s="17" t="str">
        <f t="shared" si="4"/>
        <v>cttha@vnua.edu.vn;</v>
      </c>
      <c r="F222" s="11"/>
    </row>
    <row r="223" spans="1:6" x14ac:dyDescent="0.25">
      <c r="A223" s="11">
        <v>218</v>
      </c>
      <c r="B223" s="56"/>
      <c r="C223" s="11" t="s">
        <v>511</v>
      </c>
      <c r="D223" s="17" t="s">
        <v>553</v>
      </c>
      <c r="E223" s="17" t="str">
        <f t="shared" si="4"/>
        <v>vdhanh@vnua.edu.vn;</v>
      </c>
      <c r="F223" s="11"/>
    </row>
    <row r="224" spans="1:6" x14ac:dyDescent="0.25">
      <c r="A224" s="11">
        <v>219</v>
      </c>
      <c r="B224" s="56"/>
      <c r="C224" s="11" t="s">
        <v>512</v>
      </c>
      <c r="D224" s="17" t="s">
        <v>554</v>
      </c>
      <c r="E224" s="17" t="str">
        <f t="shared" si="4"/>
        <v>hoanguyenty@vnua.edu.vn;</v>
      </c>
      <c r="F224" s="11"/>
    </row>
    <row r="225" spans="1:6" x14ac:dyDescent="0.25">
      <c r="A225" s="11">
        <v>220</v>
      </c>
      <c r="B225" s="56"/>
      <c r="C225" s="11" t="s">
        <v>513</v>
      </c>
      <c r="D225" s="17" t="s">
        <v>555</v>
      </c>
      <c r="E225" s="17" t="str">
        <f t="shared" si="4"/>
        <v>nphung@vnua.edu.vn ;</v>
      </c>
      <c r="F225" s="11"/>
    </row>
    <row r="226" spans="1:6" x14ac:dyDescent="0.25">
      <c r="A226" s="11">
        <v>221</v>
      </c>
      <c r="B226" s="56"/>
      <c r="C226" s="11" t="s">
        <v>514</v>
      </c>
      <c r="D226" s="17" t="s">
        <v>556</v>
      </c>
      <c r="E226" s="17" t="str">
        <f t="shared" si="4"/>
        <v>Ptlhuong@vnua.edu.vn;</v>
      </c>
      <c r="F226" s="11"/>
    </row>
    <row r="227" spans="1:6" x14ac:dyDescent="0.25">
      <c r="A227" s="11">
        <v>222</v>
      </c>
      <c r="B227" s="56"/>
      <c r="C227" s="11" t="s">
        <v>515</v>
      </c>
      <c r="D227" s="17" t="s">
        <v>557</v>
      </c>
      <c r="E227" s="17" t="str">
        <f t="shared" si="4"/>
        <v>ltlhuong@vnua.edu.vn;</v>
      </c>
      <c r="F227" s="11"/>
    </row>
    <row r="228" spans="1:6" x14ac:dyDescent="0.25">
      <c r="A228" s="11">
        <v>223</v>
      </c>
      <c r="B228" s="56"/>
      <c r="C228" s="11" t="s">
        <v>516</v>
      </c>
      <c r="D228" s="17" t="s">
        <v>558</v>
      </c>
      <c r="E228" s="17" t="str">
        <f t="shared" si="4"/>
        <v>huynhtmle@vnua.edu.vn;</v>
      </c>
      <c r="F228" s="11"/>
    </row>
    <row r="229" spans="1:6" x14ac:dyDescent="0.25">
      <c r="A229" s="11">
        <v>224</v>
      </c>
      <c r="B229" s="56"/>
      <c r="C229" s="11" t="s">
        <v>517</v>
      </c>
      <c r="D229" s="17" t="s">
        <v>559</v>
      </c>
      <c r="E229" s="17" t="str">
        <f t="shared" si="4"/>
        <v>nhnam@vnua.edu.vn;</v>
      </c>
      <c r="F229" s="11"/>
    </row>
    <row r="230" spans="1:6" x14ac:dyDescent="0.25">
      <c r="A230" s="11">
        <v>225</v>
      </c>
      <c r="B230" s="56"/>
      <c r="C230" s="11" t="s">
        <v>518</v>
      </c>
      <c r="D230" s="17" t="s">
        <v>560</v>
      </c>
      <c r="E230" s="17" t="str">
        <f t="shared" si="4"/>
        <v>tvnen@vnua.edu.vn;</v>
      </c>
      <c r="F230" s="11"/>
    </row>
    <row r="231" spans="1:6" x14ac:dyDescent="0.25">
      <c r="A231" s="11">
        <v>226</v>
      </c>
      <c r="B231" s="56"/>
      <c r="C231" s="11" t="s">
        <v>519</v>
      </c>
      <c r="D231" s="17" t="s">
        <v>561</v>
      </c>
      <c r="E231" s="17" t="str">
        <f t="shared" si="4"/>
        <v>bttnga@vnua.edu.vn;</v>
      </c>
      <c r="F231" s="11"/>
    </row>
    <row r="232" spans="1:6" x14ac:dyDescent="0.25">
      <c r="A232" s="11">
        <v>227</v>
      </c>
      <c r="B232" s="56"/>
      <c r="C232" s="11" t="s">
        <v>520</v>
      </c>
      <c r="D232" s="17" t="s">
        <v>562</v>
      </c>
      <c r="E232" s="17" t="str">
        <f t="shared" si="4"/>
        <v>phngan@vnua.edu.vn;</v>
      </c>
      <c r="F232" s="11"/>
    </row>
    <row r="233" spans="1:6" x14ac:dyDescent="0.25">
      <c r="A233" s="11">
        <v>228</v>
      </c>
      <c r="B233" s="56"/>
      <c r="C233" s="11" t="s">
        <v>521</v>
      </c>
      <c r="D233" s="17" t="s">
        <v>563</v>
      </c>
      <c r="E233" s="17" t="str">
        <f t="shared" si="4"/>
        <v>vtngoc@vnua.edu.vn;</v>
      </c>
      <c r="F233" s="11"/>
    </row>
    <row r="234" spans="1:6" x14ac:dyDescent="0.25">
      <c r="A234" s="11">
        <v>229</v>
      </c>
      <c r="B234" s="56"/>
      <c r="C234" s="11" t="s">
        <v>522</v>
      </c>
      <c r="D234" s="17" t="s">
        <v>564</v>
      </c>
      <c r="E234" s="17" t="str">
        <f t="shared" ref="E234:E257" si="5">D234&amp;";"</f>
        <v>dvnhiem@vnua.edu.vn;</v>
      </c>
      <c r="F234" s="11"/>
    </row>
    <row r="235" spans="1:6" x14ac:dyDescent="0.25">
      <c r="A235" s="11">
        <v>230</v>
      </c>
      <c r="B235" s="56"/>
      <c r="C235" s="11" t="s">
        <v>523</v>
      </c>
      <c r="D235" s="17" t="s">
        <v>565</v>
      </c>
      <c r="E235" s="17" t="str">
        <f t="shared" si="5"/>
        <v>nhungnp.hua@vnua.edu.vn;</v>
      </c>
      <c r="F235" s="11"/>
    </row>
    <row r="236" spans="1:6" x14ac:dyDescent="0.25">
      <c r="A236" s="11">
        <v>231</v>
      </c>
      <c r="B236" s="56"/>
      <c r="C236" s="11" t="s">
        <v>524</v>
      </c>
      <c r="D236" s="17" t="s">
        <v>566</v>
      </c>
      <c r="E236" s="17" t="str">
        <f t="shared" si="5"/>
        <v>dvphai@vnua.edu.vn;</v>
      </c>
      <c r="F236" s="11"/>
    </row>
    <row r="237" spans="1:6" x14ac:dyDescent="0.25">
      <c r="A237" s="11">
        <v>232</v>
      </c>
      <c r="B237" s="56"/>
      <c r="C237" s="11" t="s">
        <v>525</v>
      </c>
      <c r="D237" s="17" t="s">
        <v>567</v>
      </c>
      <c r="E237" s="17" t="str">
        <f t="shared" si="5"/>
        <v>lvphan@vnua.edu.vn;</v>
      </c>
      <c r="F237" s="11"/>
    </row>
    <row r="238" spans="1:6" x14ac:dyDescent="0.25">
      <c r="A238" s="11">
        <v>233</v>
      </c>
      <c r="B238" s="56"/>
      <c r="C238" s="11" t="s">
        <v>526</v>
      </c>
      <c r="D238" s="17" t="s">
        <v>568</v>
      </c>
      <c r="E238" s="17" t="str">
        <f t="shared" si="5"/>
        <v>phuongnv@vnua.edu.vn;</v>
      </c>
      <c r="F238" s="11"/>
    </row>
    <row r="239" spans="1:6" x14ac:dyDescent="0.25">
      <c r="A239" s="11">
        <v>234</v>
      </c>
      <c r="B239" s="56"/>
      <c r="C239" s="11" t="s">
        <v>527</v>
      </c>
      <c r="D239" s="17" t="s">
        <v>569</v>
      </c>
      <c r="E239" s="17" t="str">
        <f t="shared" si="5"/>
        <v>ctbphuong@vnua.edu.vn;</v>
      </c>
      <c r="F239" s="11"/>
    </row>
    <row r="240" spans="1:6" x14ac:dyDescent="0.25">
      <c r="A240" s="11">
        <v>235</v>
      </c>
      <c r="B240" s="56"/>
      <c r="C240" s="11" t="s">
        <v>528</v>
      </c>
      <c r="D240" s="17" t="s">
        <v>570</v>
      </c>
      <c r="E240" s="17" t="str">
        <f t="shared" si="5"/>
        <v>hson@vnua.edu.vn;</v>
      </c>
      <c r="F240" s="11"/>
    </row>
    <row r="241" spans="1:6" x14ac:dyDescent="0.25">
      <c r="A241" s="11">
        <v>236</v>
      </c>
      <c r="B241" s="56"/>
      <c r="C241" s="11" t="s">
        <v>529</v>
      </c>
      <c r="D241" s="17" t="s">
        <v>571</v>
      </c>
      <c r="E241" s="17" t="str">
        <f t="shared" si="5"/>
        <v>ttdtam@vnua.edu.vn;</v>
      </c>
      <c r="F241" s="11"/>
    </row>
    <row r="242" spans="1:6" x14ac:dyDescent="0.25">
      <c r="A242" s="11">
        <v>237</v>
      </c>
      <c r="B242" s="56"/>
      <c r="C242" s="11" t="s">
        <v>530</v>
      </c>
      <c r="D242" s="17" t="s">
        <v>572</v>
      </c>
      <c r="E242" s="17" t="str">
        <f t="shared" si="5"/>
        <v>Pnthach@vnua.edu.vn;</v>
      </c>
      <c r="F242" s="11"/>
    </row>
    <row r="243" spans="1:6" x14ac:dyDescent="0.25">
      <c r="A243" s="11">
        <v>238</v>
      </c>
      <c r="B243" s="56"/>
      <c r="C243" s="11" t="s">
        <v>531</v>
      </c>
      <c r="D243" s="17" t="s">
        <v>573</v>
      </c>
      <c r="E243" s="17" t="str">
        <f t="shared" si="5"/>
        <v>nvthanh@vnua.edu.vn;</v>
      </c>
      <c r="F243" s="11"/>
    </row>
    <row r="244" spans="1:6" x14ac:dyDescent="0.25">
      <c r="A244" s="11">
        <v>239</v>
      </c>
      <c r="B244" s="56"/>
      <c r="C244" s="11" t="s">
        <v>532</v>
      </c>
      <c r="D244" s="17" t="s">
        <v>574</v>
      </c>
      <c r="E244" s="17" t="str">
        <f t="shared" si="5"/>
        <v>tdthau@vnua.edu.vn;</v>
      </c>
      <c r="F244" s="11"/>
    </row>
    <row r="245" spans="1:6" x14ac:dyDescent="0.25">
      <c r="A245" s="11">
        <v>240</v>
      </c>
      <c r="B245" s="56"/>
      <c r="C245" s="11" t="s">
        <v>533</v>
      </c>
      <c r="D245" s="17" t="s">
        <v>575</v>
      </c>
      <c r="E245" s="17" t="str">
        <f t="shared" si="5"/>
        <v>nbtiep@vnua.edu.vn;</v>
      </c>
      <c r="F245" s="11"/>
    </row>
    <row r="246" spans="1:6" x14ac:dyDescent="0.25">
      <c r="A246" s="11">
        <v>241</v>
      </c>
      <c r="B246" s="56"/>
      <c r="C246" s="11" t="s">
        <v>534</v>
      </c>
      <c r="D246" s="17" t="s">
        <v>576</v>
      </c>
      <c r="E246" s="17" t="str">
        <f t="shared" si="5"/>
        <v>nttrang@vnua.edu.vn ;</v>
      </c>
      <c r="F246" s="11"/>
    </row>
    <row r="247" spans="1:6" x14ac:dyDescent="0.25">
      <c r="A247" s="11">
        <v>242</v>
      </c>
      <c r="B247" s="56"/>
      <c r="C247" s="11" t="s">
        <v>535</v>
      </c>
      <c r="D247" s="17" t="s">
        <v>577</v>
      </c>
      <c r="E247" s="17" t="str">
        <f t="shared" si="5"/>
        <v>nttrungcnsh@vnua.edu.vn;</v>
      </c>
      <c r="F247" s="11"/>
    </row>
    <row r="248" spans="1:6" x14ac:dyDescent="0.25">
      <c r="A248" s="11">
        <v>243</v>
      </c>
      <c r="B248" s="56"/>
      <c r="C248" s="11" t="s">
        <v>536</v>
      </c>
      <c r="D248" s="17" t="s">
        <v>578</v>
      </c>
      <c r="E248" s="17" t="str">
        <f t="shared" si="5"/>
        <v>ndtruong@vnua.edu.vn;</v>
      </c>
      <c r="F248" s="11"/>
    </row>
    <row r="249" spans="1:6" x14ac:dyDescent="0.25">
      <c r="A249" s="11">
        <v>244</v>
      </c>
      <c r="B249" s="56"/>
      <c r="C249" s="11" t="s">
        <v>537</v>
      </c>
      <c r="D249" s="17" t="s">
        <v>579</v>
      </c>
      <c r="E249" s="17" t="str">
        <f t="shared" si="5"/>
        <v>nguyenthiyen@vnua.edu.vn;</v>
      </c>
      <c r="F249" s="11"/>
    </row>
    <row r="250" spans="1:6" x14ac:dyDescent="0.25">
      <c r="A250" s="11">
        <v>245</v>
      </c>
      <c r="B250" s="56"/>
      <c r="C250" s="11" t="s">
        <v>538</v>
      </c>
      <c r="D250" s="17" t="s">
        <v>580</v>
      </c>
      <c r="E250" s="17" t="str">
        <f t="shared" si="5"/>
        <v>nthyen@vnua.edu.vn;</v>
      </c>
      <c r="F250" s="11"/>
    </row>
    <row r="251" spans="1:6" x14ac:dyDescent="0.25">
      <c r="A251" s="11">
        <v>246</v>
      </c>
      <c r="B251" s="56"/>
      <c r="C251" s="11" t="s">
        <v>539</v>
      </c>
      <c r="D251" s="17" t="s">
        <v>581</v>
      </c>
      <c r="E251" s="17" t="str">
        <f t="shared" si="5"/>
        <v>mtngan@vnua.edu.vn;</v>
      </c>
      <c r="F251" s="11"/>
    </row>
    <row r="252" spans="1:6" x14ac:dyDescent="0.25">
      <c r="A252" s="11">
        <v>247</v>
      </c>
      <c r="B252" s="56"/>
      <c r="C252" s="11" t="s">
        <v>540</v>
      </c>
      <c r="D252" s="17" t="s">
        <v>582</v>
      </c>
      <c r="E252" s="17" t="str">
        <f t="shared" si="5"/>
        <v>phtrang@vnua.edu.vn;</v>
      </c>
      <c r="F252" s="11"/>
    </row>
    <row r="253" spans="1:6" x14ac:dyDescent="0.25">
      <c r="A253" s="11">
        <v>248</v>
      </c>
      <c r="B253" s="56"/>
      <c r="C253" s="11" t="s">
        <v>541</v>
      </c>
      <c r="D253" s="17" t="s">
        <v>583</v>
      </c>
      <c r="E253" s="17" t="str">
        <f t="shared" si="5"/>
        <v>hunglv@vnua.edu.vn;</v>
      </c>
      <c r="F253" s="11"/>
    </row>
    <row r="254" spans="1:6" x14ac:dyDescent="0.25">
      <c r="A254" s="11">
        <v>249</v>
      </c>
      <c r="B254" s="56"/>
      <c r="C254" s="11" t="s">
        <v>542</v>
      </c>
      <c r="D254" s="17" t="s">
        <v>584</v>
      </c>
      <c r="E254" s="17" t="str">
        <f t="shared" si="5"/>
        <v>lvtruong@vnua.edu.vn;</v>
      </c>
      <c r="F254" s="11"/>
    </row>
    <row r="255" spans="1:6" x14ac:dyDescent="0.25">
      <c r="A255" s="11">
        <v>250</v>
      </c>
      <c r="B255" s="56"/>
      <c r="C255" s="11" t="s">
        <v>543</v>
      </c>
      <c r="D255" s="17" t="s">
        <v>585</v>
      </c>
      <c r="E255" s="17" t="str">
        <f t="shared" si="5"/>
        <v>dvhieuvet@vnua.edu.vn;</v>
      </c>
      <c r="F255" s="11"/>
    </row>
    <row r="256" spans="1:6" x14ac:dyDescent="0.25">
      <c r="A256" s="11">
        <v>251</v>
      </c>
      <c r="B256" s="56"/>
      <c r="C256" s="11" t="s">
        <v>544</v>
      </c>
      <c r="D256" s="17" t="s">
        <v>586</v>
      </c>
      <c r="E256" s="17" t="str">
        <f t="shared" si="5"/>
        <v>tranhuonggiang@vnua.edu.vn;</v>
      </c>
      <c r="F256" s="11"/>
    </row>
    <row r="257" spans="1:6" x14ac:dyDescent="0.25">
      <c r="A257" s="11">
        <v>252</v>
      </c>
      <c r="B257" s="56"/>
      <c r="C257" s="11" t="s">
        <v>545</v>
      </c>
      <c r="D257" s="17" t="s">
        <v>587</v>
      </c>
      <c r="E257" s="17" t="str">
        <f t="shared" si="5"/>
        <v>hoangminh@vnua.edu.vn;</v>
      </c>
      <c r="F257" s="11"/>
    </row>
  </sheetData>
  <autoFilter ref="A5:F257"/>
  <mergeCells count="18">
    <mergeCell ref="B100:B106"/>
    <mergeCell ref="B107:B108"/>
    <mergeCell ref="A1:F1"/>
    <mergeCell ref="A2:F2"/>
    <mergeCell ref="B201:B215"/>
    <mergeCell ref="B216:B257"/>
    <mergeCell ref="B173:B195"/>
    <mergeCell ref="B196:B200"/>
    <mergeCell ref="B78:B99"/>
    <mergeCell ref="B6:B10"/>
    <mergeCell ref="B11:B15"/>
    <mergeCell ref="B16:B21"/>
    <mergeCell ref="B22:B41"/>
    <mergeCell ref="B42:B71"/>
    <mergeCell ref="B72:B77"/>
    <mergeCell ref="B119:B130"/>
    <mergeCell ref="B131:B172"/>
    <mergeCell ref="B109:B117"/>
  </mergeCells>
  <hyperlinks>
    <hyperlink ref="D6" r:id="rId1" display="mailto:lhtphuong@vnua.edu.vn"/>
    <hyperlink ref="D8" r:id="rId2" display="mailto:tdtung@vnua.edu.vn"/>
    <hyperlink ref="D9" r:id="rId3"/>
    <hyperlink ref="D10" r:id="rId4" display="mailto:hddung@vnua.edu.vn"/>
    <hyperlink ref="D11" r:id="rId5" display="mailto:nctiep@vnua.edu.vn"/>
    <hyperlink ref="D12" r:id="rId6" display="mailto:nvquan@vnua.edu.vn"/>
    <hyperlink ref="D13" r:id="rId7" display="mailto:nthnam@vnua.edu.vn"/>
    <hyperlink ref="D14" r:id="rId8" display="mailto:cthuyen@vnua.edu.vn"/>
    <hyperlink ref="D15" r:id="rId9" display="mailto:hoangthuhien@vnua.edu.vn"/>
    <hyperlink ref="E16" r:id="rId10"/>
    <hyperlink ref="E20" r:id="rId11"/>
    <hyperlink ref="E19" r:id="rId12"/>
    <hyperlink ref="E18" r:id="rId13" display="mailto:ntnang@hua.edu.vn"/>
    <hyperlink ref="E17" r:id="rId14"/>
    <hyperlink ref="E21" r:id="rId15"/>
    <hyperlink ref="D16" r:id="rId16"/>
    <hyperlink ref="D20" r:id="rId17"/>
    <hyperlink ref="D19" r:id="rId18"/>
    <hyperlink ref="D18" r:id="rId19" display="mailto:ntnang@hua.edu.vn"/>
    <hyperlink ref="D17" r:id="rId20"/>
    <hyperlink ref="D21" r:id="rId21"/>
    <hyperlink ref="D65" r:id="rId22"/>
    <hyperlink ref="D72" r:id="rId23"/>
    <hyperlink ref="D73" r:id="rId24"/>
    <hyperlink ref="D74" r:id="rId25"/>
    <hyperlink ref="D75" r:id="rId26"/>
    <hyperlink ref="D76" r:id="rId27"/>
    <hyperlink ref="D77" r:id="rId28"/>
    <hyperlink ref="D7" r:id="rId29"/>
    <hyperlink ref="D94" r:id="rId30" display="mailto:btlam@vnua.edu.vn"/>
    <hyperlink ref="D99" r:id="rId31" display="mailto:hsthinh@vnua.edu.vn"/>
    <hyperlink ref="D90" r:id="rId32"/>
    <hyperlink ref="D91" r:id="rId33"/>
    <hyperlink ref="D92" r:id="rId34"/>
    <hyperlink ref="D96" r:id="rId35"/>
    <hyperlink ref="D107" r:id="rId36"/>
    <hyperlink ref="D108" r:id="rId37"/>
    <hyperlink ref="D109" r:id="rId38" display="mailto:ththai@vnua.edu.vn"/>
    <hyperlink ref="D110" r:id="rId39"/>
    <hyperlink ref="D111" r:id="rId40"/>
    <hyperlink ref="D112" r:id="rId41" display="mailto:ndphong@vnua.edu.vn"/>
    <hyperlink ref="D113" r:id="rId42"/>
    <hyperlink ref="D114" r:id="rId43" display="mailto:Ha.nguyen@vnua.edu.vn"/>
    <hyperlink ref="D115" r:id="rId44" display="mailto:ntlien@vnua.edu.vn"/>
    <hyperlink ref="D116" r:id="rId45" display="mailto:tthuong@vnua.edu.vn"/>
    <hyperlink ref="D117" r:id="rId46"/>
    <hyperlink ref="D119" r:id="rId47"/>
    <hyperlink ref="D120" r:id="rId48"/>
    <hyperlink ref="D121" r:id="rId49"/>
    <hyperlink ref="D130" r:id="rId50"/>
    <hyperlink ref="D122" r:id="rId51"/>
    <hyperlink ref="D123" r:id="rId52"/>
    <hyperlink ref="D124" r:id="rId53"/>
    <hyperlink ref="D125" r:id="rId54"/>
    <hyperlink ref="D126" r:id="rId55"/>
    <hyperlink ref="D127" r:id="rId56"/>
    <hyperlink ref="E164" r:id="rId57" display="mailto:tranthiem@vnua.edu.vn"/>
    <hyperlink ref="E165" r:id="rId58"/>
    <hyperlink ref="E166" r:id="rId59"/>
    <hyperlink ref="E167" r:id="rId60"/>
    <hyperlink ref="E168" r:id="rId61"/>
    <hyperlink ref="E160" r:id="rId62"/>
    <hyperlink ref="E162" r:id="rId63"/>
    <hyperlink ref="E161" r:id="rId64"/>
    <hyperlink ref="D69" r:id="rId65"/>
    <hyperlink ref="D70" r:id="rId66"/>
    <hyperlink ref="D38" r:id="rId67"/>
    <hyperlink ref="E172" r:id="rId68"/>
    <hyperlink ref="D196" r:id="rId69"/>
    <hyperlink ref="D200" r:id="rId70"/>
    <hyperlink ref="D198" r:id="rId71"/>
    <hyperlink ref="D197" r:id="rId72"/>
    <hyperlink ref="D199" r:id="rId73"/>
    <hyperlink ref="D236" r:id="rId74"/>
    <hyperlink ref="D223" r:id="rId75"/>
    <hyperlink ref="D128" r:id="rId76"/>
    <hyperlink ref="D129" r:id="rId77"/>
  </hyperlinks>
  <pageMargins left="0.45" right="0.3" top="0.42" bottom="0.32" header="0.3" footer="0.3"/>
  <pageSetup paperSize="9" scale="62" fitToHeight="0" orientation="portrait" r:id="rId7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zoomScaleNormal="100" workbookViewId="0">
      <selection activeCell="J8" sqref="J8"/>
    </sheetView>
  </sheetViews>
  <sheetFormatPr defaultColWidth="8.625" defaultRowHeight="15.75" x14ac:dyDescent="0.25"/>
  <cols>
    <col min="1" max="1" width="5.5" style="6" customWidth="1"/>
    <col min="2" max="2" width="8.125" style="5" customWidth="1"/>
    <col min="3" max="3" width="23.375" style="5" customWidth="1"/>
    <col min="4" max="4" width="15.875" style="5" customWidth="1"/>
    <col min="5" max="5" width="24.75" style="5" customWidth="1"/>
    <col min="6" max="6" width="11" style="7" customWidth="1"/>
    <col min="7" max="7" width="24.375" style="5" customWidth="1"/>
    <col min="8" max="8" width="18.75" style="5" bestFit="1" customWidth="1"/>
    <col min="9" max="16384" width="8.625" style="5"/>
  </cols>
  <sheetData>
    <row r="1" spans="1:7" s="1" customFormat="1" ht="15" x14ac:dyDescent="0.25">
      <c r="A1" s="60" t="s">
        <v>728</v>
      </c>
      <c r="B1" s="60"/>
      <c r="C1" s="60"/>
      <c r="D1" s="60"/>
      <c r="E1" s="60"/>
      <c r="F1" s="60"/>
      <c r="G1" s="60"/>
    </row>
    <row r="2" spans="1:7" s="1" customFormat="1" ht="15" x14ac:dyDescent="0.25">
      <c r="A2" s="61" t="s">
        <v>727</v>
      </c>
      <c r="B2" s="61"/>
      <c r="C2" s="61"/>
      <c r="D2" s="61"/>
      <c r="E2" s="61"/>
      <c r="F2" s="61"/>
      <c r="G2" s="61"/>
    </row>
    <row r="3" spans="1:7" s="1" customFormat="1" ht="15" x14ac:dyDescent="0.25">
      <c r="A3" s="61" t="s">
        <v>729</v>
      </c>
      <c r="B3" s="61"/>
      <c r="C3" s="61"/>
      <c r="D3" s="61"/>
      <c r="E3" s="61"/>
      <c r="F3" s="61"/>
      <c r="G3" s="61"/>
    </row>
    <row r="5" spans="1:7" x14ac:dyDescent="0.25">
      <c r="A5" s="24" t="s">
        <v>0</v>
      </c>
      <c r="B5" s="24" t="s">
        <v>2</v>
      </c>
      <c r="C5" s="24" t="s">
        <v>13</v>
      </c>
      <c r="D5" s="24" t="s">
        <v>14</v>
      </c>
      <c r="E5" s="25" t="s">
        <v>235</v>
      </c>
      <c r="F5" s="25" t="s">
        <v>236</v>
      </c>
      <c r="G5" s="26" t="s">
        <v>726</v>
      </c>
    </row>
    <row r="6" spans="1:7" ht="16.5" x14ac:dyDescent="0.3">
      <c r="A6" s="27">
        <v>1</v>
      </c>
      <c r="B6" s="13" t="s">
        <v>33</v>
      </c>
      <c r="C6" s="13" t="s">
        <v>34</v>
      </c>
      <c r="D6" s="13" t="s">
        <v>7</v>
      </c>
      <c r="E6" s="28" t="s">
        <v>598</v>
      </c>
      <c r="F6" s="28" t="s">
        <v>599</v>
      </c>
      <c r="G6" s="20" t="str">
        <f>E6&amp;";"</f>
        <v>ttthang@vnua.edu.vn;</v>
      </c>
    </row>
    <row r="7" spans="1:7" ht="16.5" x14ac:dyDescent="0.3">
      <c r="A7" s="27">
        <v>2</v>
      </c>
      <c r="B7" s="13" t="s">
        <v>33</v>
      </c>
      <c r="C7" s="13" t="s">
        <v>35</v>
      </c>
      <c r="D7" s="13" t="s">
        <v>7</v>
      </c>
      <c r="E7" s="28" t="s">
        <v>600</v>
      </c>
      <c r="F7" s="28" t="s">
        <v>601</v>
      </c>
      <c r="G7" s="20" t="str">
        <f t="shared" ref="G7:G70" si="0">E7&amp;";"</f>
        <v>pqviet@vnua.edu.vn;</v>
      </c>
    </row>
    <row r="8" spans="1:7" ht="16.5" x14ac:dyDescent="0.3">
      <c r="A8" s="27">
        <v>3</v>
      </c>
      <c r="B8" s="13" t="s">
        <v>33</v>
      </c>
      <c r="C8" s="13" t="s">
        <v>36</v>
      </c>
      <c r="D8" s="13" t="s">
        <v>7</v>
      </c>
      <c r="E8" s="28" t="s">
        <v>602</v>
      </c>
      <c r="F8" s="28" t="s">
        <v>603</v>
      </c>
      <c r="G8" s="20" t="str">
        <f t="shared" si="0"/>
        <v>ngocanh@vnua.edu.vn;</v>
      </c>
    </row>
    <row r="9" spans="1:7" ht="16.5" x14ac:dyDescent="0.3">
      <c r="A9" s="27">
        <v>4</v>
      </c>
      <c r="B9" s="13" t="s">
        <v>33</v>
      </c>
      <c r="C9" s="13" t="s">
        <v>37</v>
      </c>
      <c r="D9" s="13" t="s">
        <v>7</v>
      </c>
      <c r="E9" s="28" t="s">
        <v>604</v>
      </c>
      <c r="F9" s="28" t="s">
        <v>605</v>
      </c>
      <c r="G9" s="20" t="str">
        <f t="shared" si="0"/>
        <v>buivanduc@vnua.edu.vn;</v>
      </c>
    </row>
    <row r="10" spans="1:7" ht="16.5" x14ac:dyDescent="0.3">
      <c r="A10" s="27">
        <v>5</v>
      </c>
      <c r="B10" s="13" t="s">
        <v>33</v>
      </c>
      <c r="C10" s="13" t="s">
        <v>38</v>
      </c>
      <c r="D10" s="13" t="s">
        <v>7</v>
      </c>
      <c r="E10" s="28" t="s">
        <v>606</v>
      </c>
      <c r="F10" s="28" t="s">
        <v>607</v>
      </c>
      <c r="G10" s="20" t="str">
        <f t="shared" si="0"/>
        <v>pmduc@vnua.edu.vn;</v>
      </c>
    </row>
    <row r="11" spans="1:7" ht="16.5" x14ac:dyDescent="0.3">
      <c r="A11" s="27">
        <v>6</v>
      </c>
      <c r="B11" s="13" t="s">
        <v>33</v>
      </c>
      <c r="C11" s="13" t="s">
        <v>39</v>
      </c>
      <c r="D11" s="13" t="s">
        <v>7</v>
      </c>
      <c r="E11" s="28" t="s">
        <v>608</v>
      </c>
      <c r="F11" s="28" t="s">
        <v>609</v>
      </c>
      <c r="G11" s="20" t="str">
        <f t="shared" si="0"/>
        <v>pvtuyen@vnua.edu.vn;</v>
      </c>
    </row>
    <row r="12" spans="1:7" ht="16.5" x14ac:dyDescent="0.3">
      <c r="A12" s="27">
        <v>7</v>
      </c>
      <c r="B12" s="13" t="s">
        <v>33</v>
      </c>
      <c r="C12" s="13" t="s">
        <v>40</v>
      </c>
      <c r="D12" s="13" t="s">
        <v>7</v>
      </c>
      <c r="E12" s="28" t="s">
        <v>610</v>
      </c>
      <c r="F12" s="28" t="s">
        <v>611</v>
      </c>
      <c r="G12" s="20" t="str">
        <f t="shared" si="0"/>
        <v>ndbang@vnua.edu.vn;</v>
      </c>
    </row>
    <row r="13" spans="1:7" ht="16.5" x14ac:dyDescent="0.3">
      <c r="A13" s="27">
        <v>8</v>
      </c>
      <c r="B13" s="13" t="s">
        <v>33</v>
      </c>
      <c r="C13" s="13" t="s">
        <v>41</v>
      </c>
      <c r="D13" s="13" t="s">
        <v>7</v>
      </c>
      <c r="E13" s="28" t="s">
        <v>612</v>
      </c>
      <c r="F13" s="28" t="s">
        <v>613</v>
      </c>
      <c r="G13" s="20" t="str">
        <f t="shared" si="0"/>
        <v>dbtrung@vnua.edu.vn;</v>
      </c>
    </row>
    <row r="14" spans="1:7" ht="16.5" x14ac:dyDescent="0.3">
      <c r="A14" s="27">
        <v>9</v>
      </c>
      <c r="B14" s="13" t="s">
        <v>33</v>
      </c>
      <c r="C14" s="13" t="s">
        <v>42</v>
      </c>
      <c r="D14" s="13" t="s">
        <v>7</v>
      </c>
      <c r="E14" s="28" t="s">
        <v>614</v>
      </c>
      <c r="F14" s="28" t="s">
        <v>615</v>
      </c>
      <c r="G14" s="20" t="str">
        <f t="shared" si="0"/>
        <v>ndnang@vnua.edu.vn;</v>
      </c>
    </row>
    <row r="15" spans="1:7" ht="16.5" x14ac:dyDescent="0.3">
      <c r="A15" s="27">
        <v>10</v>
      </c>
      <c r="B15" s="13" t="s">
        <v>33</v>
      </c>
      <c r="C15" s="13" t="s">
        <v>43</v>
      </c>
      <c r="D15" s="13" t="s">
        <v>7</v>
      </c>
      <c r="E15" s="28" t="s">
        <v>616</v>
      </c>
      <c r="F15" s="28" t="s">
        <v>617</v>
      </c>
      <c r="G15" s="20" t="str">
        <f t="shared" si="0"/>
        <v>nbchung@vnua.edu.vn;</v>
      </c>
    </row>
    <row r="16" spans="1:7" ht="16.5" x14ac:dyDescent="0.3">
      <c r="A16" s="27">
        <v>11</v>
      </c>
      <c r="B16" s="13" t="s">
        <v>33</v>
      </c>
      <c r="C16" s="13" t="s">
        <v>44</v>
      </c>
      <c r="D16" s="13" t="s">
        <v>7</v>
      </c>
      <c r="E16" s="28" t="s">
        <v>618</v>
      </c>
      <c r="F16" s="28" t="s">
        <v>619</v>
      </c>
      <c r="G16" s="20" t="str">
        <f t="shared" si="0"/>
        <v>ldtoan@vnua.edu.vn;</v>
      </c>
    </row>
    <row r="17" spans="1:8" ht="16.5" x14ac:dyDescent="0.3">
      <c r="A17" s="27">
        <v>12</v>
      </c>
      <c r="B17" s="13" t="s">
        <v>33</v>
      </c>
      <c r="C17" s="13" t="s">
        <v>45</v>
      </c>
      <c r="D17" s="13" t="s">
        <v>7</v>
      </c>
      <c r="E17" s="28" t="s">
        <v>620</v>
      </c>
      <c r="F17" s="28" t="s">
        <v>621</v>
      </c>
      <c r="G17" s="20" t="str">
        <f t="shared" si="0"/>
        <v>ndthao@vnua.edu.vn;</v>
      </c>
    </row>
    <row r="18" spans="1:8" ht="16.5" x14ac:dyDescent="0.3">
      <c r="A18" s="27">
        <v>13</v>
      </c>
      <c r="B18" s="13" t="s">
        <v>33</v>
      </c>
      <c r="C18" s="13" t="s">
        <v>46</v>
      </c>
      <c r="D18" s="13" t="s">
        <v>7</v>
      </c>
      <c r="E18" s="28" t="s">
        <v>622</v>
      </c>
      <c r="F18" s="28" t="s">
        <v>623</v>
      </c>
      <c r="G18" s="20" t="str">
        <f t="shared" si="0"/>
        <v>nqphong@vnua.edu.vn;</v>
      </c>
    </row>
    <row r="19" spans="1:8" ht="16.5" x14ac:dyDescent="0.3">
      <c r="A19" s="27">
        <v>14</v>
      </c>
      <c r="B19" s="13" t="s">
        <v>33</v>
      </c>
      <c r="C19" s="13" t="s">
        <v>47</v>
      </c>
      <c r="D19" s="13" t="s">
        <v>7</v>
      </c>
      <c r="E19" s="28" t="s">
        <v>624</v>
      </c>
      <c r="F19" s="28" t="s">
        <v>625</v>
      </c>
      <c r="G19" s="20" t="str">
        <f t="shared" si="0"/>
        <v>nvhai.vphv@vnua.edu.vn;</v>
      </c>
    </row>
    <row r="20" spans="1:8" ht="16.5" x14ac:dyDescent="0.3">
      <c r="A20" s="27">
        <v>15</v>
      </c>
      <c r="B20" s="13" t="s">
        <v>33</v>
      </c>
      <c r="C20" s="13" t="s">
        <v>48</v>
      </c>
      <c r="D20" s="13" t="s">
        <v>7</v>
      </c>
      <c r="E20" s="28" t="s">
        <v>626</v>
      </c>
      <c r="F20" s="28" t="s">
        <v>627</v>
      </c>
      <c r="G20" s="20" t="str">
        <f t="shared" si="0"/>
        <v>thuhuong.vphv@vnua.edu.vn;</v>
      </c>
    </row>
    <row r="21" spans="1:8" ht="16.5" x14ac:dyDescent="0.3">
      <c r="A21" s="27">
        <v>16</v>
      </c>
      <c r="B21" s="13" t="s">
        <v>33</v>
      </c>
      <c r="C21" s="13" t="s">
        <v>23</v>
      </c>
      <c r="D21" s="13" t="s">
        <v>7</v>
      </c>
      <c r="E21" s="28" t="s">
        <v>628</v>
      </c>
      <c r="F21" s="28" t="s">
        <v>629</v>
      </c>
      <c r="G21" s="20" t="str">
        <f t="shared" si="0"/>
        <v>thnhat@vnua.edu.vn;</v>
      </c>
    </row>
    <row r="22" spans="1:8" ht="16.5" x14ac:dyDescent="0.3">
      <c r="A22" s="27">
        <v>17</v>
      </c>
      <c r="B22" s="13" t="s">
        <v>33</v>
      </c>
      <c r="C22" s="13" t="s">
        <v>24</v>
      </c>
      <c r="D22" s="13" t="s">
        <v>7</v>
      </c>
      <c r="E22" s="28" t="s">
        <v>630</v>
      </c>
      <c r="F22" s="28" t="s">
        <v>631</v>
      </c>
      <c r="G22" s="20" t="str">
        <f t="shared" si="0"/>
        <v>pdnga@vnua.edu.vn;</v>
      </c>
    </row>
    <row r="23" spans="1:8" ht="16.5" x14ac:dyDescent="0.3">
      <c r="A23" s="27">
        <v>18</v>
      </c>
      <c r="B23" s="13" t="s">
        <v>33</v>
      </c>
      <c r="C23" s="13" t="s">
        <v>25</v>
      </c>
      <c r="D23" s="13" t="s">
        <v>7</v>
      </c>
      <c r="E23" s="28" t="s">
        <v>632</v>
      </c>
      <c r="F23" s="28" t="s">
        <v>633</v>
      </c>
      <c r="G23" s="20" t="str">
        <f t="shared" si="0"/>
        <v>ltgiang@vnua.edu.vn;</v>
      </c>
    </row>
    <row r="24" spans="1:8" ht="16.5" x14ac:dyDescent="0.3">
      <c r="A24" s="27">
        <v>19</v>
      </c>
      <c r="B24" s="13" t="s">
        <v>33</v>
      </c>
      <c r="C24" s="13" t="s">
        <v>26</v>
      </c>
      <c r="D24" s="13" t="s">
        <v>7</v>
      </c>
      <c r="E24" s="28" t="s">
        <v>634</v>
      </c>
      <c r="F24" s="28" t="s">
        <v>635</v>
      </c>
      <c r="G24" s="20" t="str">
        <f t="shared" si="0"/>
        <v>natuan.vphv@vnua.edu.vn;</v>
      </c>
    </row>
    <row r="25" spans="1:8" ht="16.5" x14ac:dyDescent="0.3">
      <c r="A25" s="27">
        <v>20</v>
      </c>
      <c r="B25" s="13" t="s">
        <v>33</v>
      </c>
      <c r="C25" s="13" t="s">
        <v>28</v>
      </c>
      <c r="D25" s="13" t="s">
        <v>7</v>
      </c>
      <c r="E25" s="28" t="s">
        <v>636</v>
      </c>
      <c r="F25" s="28" t="s">
        <v>637</v>
      </c>
      <c r="G25" s="20" t="str">
        <f t="shared" si="0"/>
        <v>nmthuoc@vnua.edu.vn;</v>
      </c>
    </row>
    <row r="26" spans="1:8" ht="16.5" x14ac:dyDescent="0.3">
      <c r="A26" s="27">
        <v>21</v>
      </c>
      <c r="B26" s="13" t="s">
        <v>33</v>
      </c>
      <c r="C26" s="13" t="s">
        <v>29</v>
      </c>
      <c r="D26" s="13" t="s">
        <v>7</v>
      </c>
      <c r="E26" s="28" t="s">
        <v>638</v>
      </c>
      <c r="F26" s="28" t="s">
        <v>639</v>
      </c>
      <c r="G26" s="20" t="str">
        <f t="shared" si="0"/>
        <v>dtduan@vnua.edu.vn;</v>
      </c>
    </row>
    <row r="27" spans="1:8" ht="16.5" x14ac:dyDescent="0.3">
      <c r="A27" s="27">
        <v>22</v>
      </c>
      <c r="B27" s="13" t="s">
        <v>33</v>
      </c>
      <c r="C27" s="13" t="s">
        <v>30</v>
      </c>
      <c r="D27" s="13" t="s">
        <v>7</v>
      </c>
      <c r="E27" s="28" t="s">
        <v>640</v>
      </c>
      <c r="F27" s="28" t="s">
        <v>641</v>
      </c>
      <c r="G27" s="20" t="str">
        <f t="shared" si="0"/>
        <v>btson@vnua.edu.vn;</v>
      </c>
    </row>
    <row r="28" spans="1:8" ht="16.5" x14ac:dyDescent="0.3">
      <c r="A28" s="27">
        <v>23</v>
      </c>
      <c r="B28" s="13" t="s">
        <v>33</v>
      </c>
      <c r="C28" s="13" t="s">
        <v>27</v>
      </c>
      <c r="D28" s="13" t="s">
        <v>7</v>
      </c>
      <c r="E28" s="28" t="s">
        <v>642</v>
      </c>
      <c r="F28" s="28" t="s">
        <v>643</v>
      </c>
      <c r="G28" s="20" t="str">
        <f t="shared" si="0"/>
        <v>lethixuan.vphv@vnua.edu.vn;</v>
      </c>
    </row>
    <row r="29" spans="1:8" ht="16.5" x14ac:dyDescent="0.3">
      <c r="A29" s="27">
        <v>24</v>
      </c>
      <c r="B29" s="13" t="s">
        <v>65</v>
      </c>
      <c r="C29" s="20" t="s">
        <v>53</v>
      </c>
      <c r="D29" s="13" t="s">
        <v>7</v>
      </c>
      <c r="E29" s="29" t="s">
        <v>644</v>
      </c>
      <c r="F29" s="30" t="s">
        <v>645</v>
      </c>
      <c r="G29" s="20" t="str">
        <f t="shared" si="0"/>
        <v>dungdt@vnua.edu.vn;</v>
      </c>
      <c r="H29" s="7"/>
    </row>
    <row r="30" spans="1:8" ht="16.5" x14ac:dyDescent="0.3">
      <c r="A30" s="27">
        <v>25</v>
      </c>
      <c r="B30" s="13" t="s">
        <v>65</v>
      </c>
      <c r="C30" s="13" t="s">
        <v>60</v>
      </c>
      <c r="D30" s="13" t="s">
        <v>7</v>
      </c>
      <c r="E30" s="28" t="s">
        <v>646</v>
      </c>
      <c r="F30" s="28" t="s">
        <v>647</v>
      </c>
      <c r="G30" s="20" t="str">
        <f t="shared" si="0"/>
        <v>vdmanh@vnua.edu.vn;</v>
      </c>
      <c r="H30" s="7"/>
    </row>
    <row r="31" spans="1:8" ht="16.5" x14ac:dyDescent="0.3">
      <c r="A31" s="27">
        <v>26</v>
      </c>
      <c r="B31" s="13" t="s">
        <v>66</v>
      </c>
      <c r="C31" s="20" t="s">
        <v>67</v>
      </c>
      <c r="D31" s="13" t="s">
        <v>7</v>
      </c>
      <c r="E31" s="28" t="s">
        <v>648</v>
      </c>
      <c r="F31" s="28" t="s">
        <v>649</v>
      </c>
      <c r="G31" s="20" t="str">
        <f t="shared" si="0"/>
        <v>thuhang.cunnl@vnua.edu.vn;</v>
      </c>
      <c r="H31" s="7"/>
    </row>
    <row r="32" spans="1:8" ht="16.5" x14ac:dyDescent="0.3">
      <c r="A32" s="27">
        <v>27</v>
      </c>
      <c r="B32" s="13" t="s">
        <v>66</v>
      </c>
      <c r="C32" s="20" t="s">
        <v>68</v>
      </c>
      <c r="D32" s="13" t="s">
        <v>7</v>
      </c>
      <c r="E32" s="28" t="s">
        <v>650</v>
      </c>
      <c r="F32" s="28" t="s">
        <v>651</v>
      </c>
      <c r="G32" s="20" t="str">
        <f t="shared" si="0"/>
        <v>vnkhoa.cunnl@vnua.edu.vn;</v>
      </c>
      <c r="H32" s="7"/>
    </row>
    <row r="33" spans="1:8" ht="16.5" x14ac:dyDescent="0.3">
      <c r="A33" s="27">
        <v>28</v>
      </c>
      <c r="B33" s="13" t="s">
        <v>66</v>
      </c>
      <c r="C33" s="20" t="s">
        <v>69</v>
      </c>
      <c r="D33" s="13" t="s">
        <v>7</v>
      </c>
      <c r="E33" s="28" t="s">
        <v>652</v>
      </c>
      <c r="F33" s="28" t="s">
        <v>653</v>
      </c>
      <c r="G33" s="20" t="str">
        <f t="shared" si="0"/>
        <v>khanhhuyen.cunnl@vnua.edu.vn;</v>
      </c>
      <c r="H33" s="7"/>
    </row>
    <row r="34" spans="1:8" ht="16.5" x14ac:dyDescent="0.3">
      <c r="A34" s="27">
        <v>29</v>
      </c>
      <c r="B34" s="13" t="s">
        <v>66</v>
      </c>
      <c r="C34" s="20" t="s">
        <v>70</v>
      </c>
      <c r="D34" s="13" t="s">
        <v>7</v>
      </c>
      <c r="E34" s="28" t="s">
        <v>654</v>
      </c>
      <c r="F34" s="28" t="s">
        <v>655</v>
      </c>
      <c r="G34" s="20" t="str">
        <f t="shared" si="0"/>
        <v>ndhuong.cunnl@vnua.edu.vn;</v>
      </c>
      <c r="H34" s="7"/>
    </row>
    <row r="35" spans="1:8" ht="16.5" x14ac:dyDescent="0.3">
      <c r="A35" s="27">
        <v>30</v>
      </c>
      <c r="B35" s="13" t="s">
        <v>66</v>
      </c>
      <c r="C35" s="31" t="s">
        <v>71</v>
      </c>
      <c r="D35" s="13" t="s">
        <v>7</v>
      </c>
      <c r="E35" s="28" t="s">
        <v>656</v>
      </c>
      <c r="F35" s="28" t="s">
        <v>657</v>
      </c>
      <c r="G35" s="20" t="str">
        <f t="shared" si="0"/>
        <v>thubang.cunnl@vnua.edu.vn;</v>
      </c>
      <c r="H35" s="7"/>
    </row>
    <row r="36" spans="1:8" ht="16.5" x14ac:dyDescent="0.3">
      <c r="A36" s="27">
        <v>31</v>
      </c>
      <c r="B36" s="13" t="s">
        <v>66</v>
      </c>
      <c r="C36" s="31" t="s">
        <v>72</v>
      </c>
      <c r="D36" s="13" t="s">
        <v>7</v>
      </c>
      <c r="E36" s="28" t="s">
        <v>658</v>
      </c>
      <c r="F36" s="28" t="s">
        <v>659</v>
      </c>
      <c r="G36" s="20" t="str">
        <f t="shared" si="0"/>
        <v>ltthanh.cunnl@vnua.edu.vn;</v>
      </c>
      <c r="H36" s="7"/>
    </row>
    <row r="37" spans="1:8" ht="16.5" x14ac:dyDescent="0.3">
      <c r="A37" s="27">
        <v>32</v>
      </c>
      <c r="B37" s="13" t="s">
        <v>172</v>
      </c>
      <c r="C37" s="32" t="s">
        <v>173</v>
      </c>
      <c r="D37" s="13" t="s">
        <v>7</v>
      </c>
      <c r="E37" s="28" t="s">
        <v>660</v>
      </c>
      <c r="F37" s="28" t="s">
        <v>661</v>
      </c>
      <c r="G37" s="20" t="str">
        <f t="shared" si="0"/>
        <v>thaison@vnua.edu.vn;</v>
      </c>
      <c r="H37" s="7"/>
    </row>
    <row r="38" spans="1:8" ht="16.5" x14ac:dyDescent="0.3">
      <c r="A38" s="27">
        <v>33</v>
      </c>
      <c r="B38" s="13" t="s">
        <v>172</v>
      </c>
      <c r="C38" s="13" t="s">
        <v>176</v>
      </c>
      <c r="D38" s="13" t="s">
        <v>7</v>
      </c>
      <c r="E38" s="28" t="s">
        <v>662</v>
      </c>
      <c r="F38" s="28" t="s">
        <v>663</v>
      </c>
      <c r="G38" s="20" t="str">
        <f t="shared" si="0"/>
        <v>tntlan@vnua.edu.vn;</v>
      </c>
      <c r="H38" s="7"/>
    </row>
    <row r="39" spans="1:8" ht="16.5" x14ac:dyDescent="0.3">
      <c r="A39" s="27">
        <v>34</v>
      </c>
      <c r="B39" s="31" t="s">
        <v>112</v>
      </c>
      <c r="C39" s="13" t="s">
        <v>91</v>
      </c>
      <c r="D39" s="13" t="s">
        <v>7</v>
      </c>
      <c r="E39" s="29" t="s">
        <v>664</v>
      </c>
      <c r="F39" s="30" t="s">
        <v>645</v>
      </c>
      <c r="G39" s="20" t="str">
        <f t="shared" si="0"/>
        <v>nxbaccntp@vnua.edu.vn;</v>
      </c>
      <c r="H39" s="7"/>
    </row>
    <row r="40" spans="1:8" ht="16.5" x14ac:dyDescent="0.3">
      <c r="A40" s="27">
        <v>35</v>
      </c>
      <c r="B40" s="20" t="s">
        <v>188</v>
      </c>
      <c r="C40" s="20" t="str">
        <f>UPPER(H40)</f>
        <v>NGUYỄN QUỐC CHỈNH</v>
      </c>
      <c r="D40" s="13" t="s">
        <v>7</v>
      </c>
      <c r="E40" s="33" t="s">
        <v>665</v>
      </c>
      <c r="F40" s="30" t="s">
        <v>645</v>
      </c>
      <c r="G40" s="20" t="str">
        <f t="shared" si="0"/>
        <v>chinhnguyenquoc@vnua.edu.vn;</v>
      </c>
      <c r="H40" s="7" t="s">
        <v>201</v>
      </c>
    </row>
    <row r="41" spans="1:8" ht="16.5" x14ac:dyDescent="0.3">
      <c r="A41" s="27">
        <v>36</v>
      </c>
      <c r="B41" s="20" t="s">
        <v>188</v>
      </c>
      <c r="C41" s="20" t="str">
        <f>UPPER(H41)</f>
        <v>TRẦN MAI LOAN</v>
      </c>
      <c r="D41" s="13" t="s">
        <v>7</v>
      </c>
      <c r="E41" s="33" t="s">
        <v>666</v>
      </c>
      <c r="F41" s="30" t="s">
        <v>645</v>
      </c>
      <c r="G41" s="20" t="str">
        <f t="shared" si="0"/>
        <v>loantm86@vnua.edu.vn;</v>
      </c>
      <c r="H41" s="7" t="s">
        <v>207</v>
      </c>
    </row>
    <row r="42" spans="1:8" ht="16.5" x14ac:dyDescent="0.3">
      <c r="A42" s="27">
        <v>37</v>
      </c>
      <c r="B42" s="20" t="s">
        <v>258</v>
      </c>
      <c r="C42" s="20" t="s">
        <v>252</v>
      </c>
      <c r="D42" s="20" t="s">
        <v>7</v>
      </c>
      <c r="E42" s="28" t="s">
        <v>667</v>
      </c>
      <c r="F42" s="28" t="s">
        <v>668</v>
      </c>
      <c r="G42" s="20" t="str">
        <f t="shared" si="0"/>
        <v>nvduc@vnua.edu.vn;</v>
      </c>
    </row>
    <row r="43" spans="1:8" ht="16.5" x14ac:dyDescent="0.3">
      <c r="A43" s="27">
        <v>38</v>
      </c>
      <c r="B43" s="20" t="s">
        <v>258</v>
      </c>
      <c r="C43" s="20" t="s">
        <v>253</v>
      </c>
      <c r="D43" s="20" t="s">
        <v>7</v>
      </c>
      <c r="E43" s="28" t="s">
        <v>669</v>
      </c>
      <c r="F43" s="28" t="s">
        <v>670</v>
      </c>
      <c r="G43" s="20" t="str">
        <f t="shared" si="0"/>
        <v>vccanh@vnua.edu.vn;</v>
      </c>
    </row>
    <row r="44" spans="1:8" ht="16.5" x14ac:dyDescent="0.3">
      <c r="A44" s="27">
        <v>39</v>
      </c>
      <c r="B44" s="20" t="s">
        <v>258</v>
      </c>
      <c r="C44" s="20" t="s">
        <v>254</v>
      </c>
      <c r="D44" s="20" t="s">
        <v>7</v>
      </c>
      <c r="E44" s="34" t="s">
        <v>671</v>
      </c>
      <c r="F44" s="35" t="s">
        <v>645</v>
      </c>
      <c r="G44" s="20" t="str">
        <f t="shared" si="0"/>
        <v>29160075@sv.vnua.edu.vn;</v>
      </c>
    </row>
    <row r="45" spans="1:8" ht="16.5" x14ac:dyDescent="0.3">
      <c r="A45" s="27">
        <v>40</v>
      </c>
      <c r="B45" s="20" t="s">
        <v>258</v>
      </c>
      <c r="C45" s="20" t="s">
        <v>255</v>
      </c>
      <c r="D45" s="20" t="s">
        <v>7</v>
      </c>
      <c r="E45" s="28" t="s">
        <v>672</v>
      </c>
      <c r="F45" s="28" t="s">
        <v>673</v>
      </c>
      <c r="G45" s="20" t="str">
        <f t="shared" si="0"/>
        <v>bhtrieu@vnua.edu.vn;</v>
      </c>
    </row>
    <row r="46" spans="1:8" ht="16.5" x14ac:dyDescent="0.3">
      <c r="A46" s="27">
        <v>41</v>
      </c>
      <c r="B46" s="20" t="s">
        <v>258</v>
      </c>
      <c r="C46" s="20" t="s">
        <v>256</v>
      </c>
      <c r="D46" s="20" t="s">
        <v>7</v>
      </c>
      <c r="E46" s="28" t="s">
        <v>674</v>
      </c>
      <c r="F46" s="28" t="s">
        <v>675</v>
      </c>
      <c r="G46" s="20" t="str">
        <f t="shared" si="0"/>
        <v>lhthuong@vnua.edu.vn;</v>
      </c>
    </row>
    <row r="47" spans="1:8" ht="16.5" x14ac:dyDescent="0.3">
      <c r="A47" s="27">
        <v>42</v>
      </c>
      <c r="B47" s="20" t="s">
        <v>258</v>
      </c>
      <c r="C47" s="20" t="s">
        <v>257</v>
      </c>
      <c r="D47" s="20" t="s">
        <v>7</v>
      </c>
      <c r="E47" s="28" t="s">
        <v>676</v>
      </c>
      <c r="F47" s="28" t="s">
        <v>677</v>
      </c>
      <c r="G47" s="20" t="str">
        <f t="shared" si="0"/>
        <v>ntcanh.codien@vnua.edu.vn;</v>
      </c>
    </row>
    <row r="48" spans="1:8" ht="16.5" x14ac:dyDescent="0.3">
      <c r="A48" s="27">
        <v>43</v>
      </c>
      <c r="B48" s="20" t="s">
        <v>273</v>
      </c>
      <c r="C48" s="13" t="s">
        <v>264</v>
      </c>
      <c r="D48" s="20" t="s">
        <v>7</v>
      </c>
      <c r="E48" s="28" t="s">
        <v>678</v>
      </c>
      <c r="F48" s="28" t="s">
        <v>679</v>
      </c>
      <c r="G48" s="20" t="str">
        <f t="shared" si="0"/>
        <v>vthoai@vnua.edu.vn;</v>
      </c>
    </row>
    <row r="49" spans="1:7" ht="16.5" x14ac:dyDescent="0.3">
      <c r="A49" s="27">
        <v>44</v>
      </c>
      <c r="B49" s="20" t="s">
        <v>273</v>
      </c>
      <c r="C49" s="13" t="s">
        <v>268</v>
      </c>
      <c r="D49" s="20" t="s">
        <v>7</v>
      </c>
      <c r="E49" s="28" t="s">
        <v>680</v>
      </c>
      <c r="F49" s="28" t="s">
        <v>681</v>
      </c>
      <c r="G49" s="20" t="str">
        <f t="shared" si="0"/>
        <v>mtphuong@vnua.edu.vn;</v>
      </c>
    </row>
    <row r="50" spans="1:7" ht="16.5" x14ac:dyDescent="0.3">
      <c r="A50" s="27">
        <v>45</v>
      </c>
      <c r="B50" s="20" t="s">
        <v>290</v>
      </c>
      <c r="C50" s="13" t="s">
        <v>283</v>
      </c>
      <c r="D50" s="20" t="s">
        <v>7</v>
      </c>
      <c r="E50" s="28" t="s">
        <v>682</v>
      </c>
      <c r="F50" s="28" t="s">
        <v>683</v>
      </c>
      <c r="G50" s="20" t="str">
        <f t="shared" si="0"/>
        <v>ptdong.ttlaixe@vnua.edu.vn;</v>
      </c>
    </row>
    <row r="51" spans="1:7" ht="16.5" x14ac:dyDescent="0.3">
      <c r="A51" s="27">
        <v>46</v>
      </c>
      <c r="B51" s="20" t="s">
        <v>290</v>
      </c>
      <c r="C51" s="13" t="s">
        <v>284</v>
      </c>
      <c r="D51" s="20" t="s">
        <v>7</v>
      </c>
      <c r="E51" s="28" t="s">
        <v>684</v>
      </c>
      <c r="F51" s="28" t="s">
        <v>685</v>
      </c>
      <c r="G51" s="20" t="str">
        <f t="shared" si="0"/>
        <v>lthong.ttlaixe@vnua.edu.vn;</v>
      </c>
    </row>
    <row r="52" spans="1:7" ht="16.5" x14ac:dyDescent="0.3">
      <c r="A52" s="27">
        <v>47</v>
      </c>
      <c r="B52" s="20" t="s">
        <v>290</v>
      </c>
      <c r="C52" s="13" t="s">
        <v>285</v>
      </c>
      <c r="D52" s="20" t="s">
        <v>7</v>
      </c>
      <c r="E52" s="28" t="s">
        <v>686</v>
      </c>
      <c r="F52" s="28" t="s">
        <v>687</v>
      </c>
      <c r="G52" s="20" t="str">
        <f t="shared" si="0"/>
        <v>pvhung.ttlaixe@vnua.edu.vn;</v>
      </c>
    </row>
    <row r="53" spans="1:7" ht="16.5" x14ac:dyDescent="0.3">
      <c r="A53" s="27">
        <v>48</v>
      </c>
      <c r="B53" s="20" t="s">
        <v>290</v>
      </c>
      <c r="C53" s="13" t="s">
        <v>286</v>
      </c>
      <c r="D53" s="20" t="s">
        <v>7</v>
      </c>
      <c r="E53" s="28" t="s">
        <v>688</v>
      </c>
      <c r="F53" s="28" t="s">
        <v>689</v>
      </c>
      <c r="G53" s="20" t="str">
        <f t="shared" si="0"/>
        <v>tvkiem.ttlaixe@vnua.edu.vn;</v>
      </c>
    </row>
    <row r="54" spans="1:7" ht="16.5" x14ac:dyDescent="0.3">
      <c r="A54" s="27">
        <v>49</v>
      </c>
      <c r="B54" s="20" t="s">
        <v>290</v>
      </c>
      <c r="C54" s="13" t="s">
        <v>287</v>
      </c>
      <c r="D54" s="20" t="s">
        <v>7</v>
      </c>
      <c r="E54" s="28" t="s">
        <v>690</v>
      </c>
      <c r="F54" s="28" t="s">
        <v>691</v>
      </c>
      <c r="G54" s="20" t="str">
        <f t="shared" si="0"/>
        <v>thsung.ttlaixe@vnua.edu.vn;</v>
      </c>
    </row>
    <row r="55" spans="1:7" ht="16.5" x14ac:dyDescent="0.3">
      <c r="A55" s="27">
        <v>50</v>
      </c>
      <c r="B55" s="20" t="s">
        <v>290</v>
      </c>
      <c r="C55" s="13" t="s">
        <v>288</v>
      </c>
      <c r="D55" s="20" t="s">
        <v>7</v>
      </c>
      <c r="E55" s="28" t="s">
        <v>692</v>
      </c>
      <c r="F55" s="28" t="s">
        <v>693</v>
      </c>
      <c r="G55" s="20" t="str">
        <f t="shared" si="0"/>
        <v>nhthai.ttlaixe@vnua.edu.vn;</v>
      </c>
    </row>
    <row r="56" spans="1:7" ht="16.5" x14ac:dyDescent="0.3">
      <c r="A56" s="27">
        <v>51</v>
      </c>
      <c r="B56" s="20" t="s">
        <v>290</v>
      </c>
      <c r="C56" s="13" t="s">
        <v>289</v>
      </c>
      <c r="D56" s="20" t="s">
        <v>7</v>
      </c>
      <c r="E56" s="28" t="s">
        <v>694</v>
      </c>
      <c r="F56" s="28" t="s">
        <v>695</v>
      </c>
      <c r="G56" s="20" t="str">
        <f t="shared" si="0"/>
        <v>nhthuan.ttlaixe@vnua.edu.vn;</v>
      </c>
    </row>
    <row r="57" spans="1:7" ht="16.5" x14ac:dyDescent="0.3">
      <c r="A57" s="27">
        <v>52</v>
      </c>
      <c r="B57" s="20" t="s">
        <v>360</v>
      </c>
      <c r="C57" s="13" t="s">
        <v>303</v>
      </c>
      <c r="D57" s="20" t="s">
        <v>7</v>
      </c>
      <c r="E57" s="28" t="s">
        <v>696</v>
      </c>
      <c r="F57" s="28" t="s">
        <v>697</v>
      </c>
      <c r="G57" s="20" t="str">
        <f t="shared" si="0"/>
        <v>ntvanhspnn@vnua.edu.vn;</v>
      </c>
    </row>
    <row r="58" spans="1:7" ht="16.5" x14ac:dyDescent="0.3">
      <c r="A58" s="27">
        <v>53</v>
      </c>
      <c r="B58" s="20" t="s">
        <v>361</v>
      </c>
      <c r="C58" s="13" t="s">
        <v>401</v>
      </c>
      <c r="D58" s="20" t="s">
        <v>7</v>
      </c>
      <c r="E58" s="28" t="s">
        <v>698</v>
      </c>
      <c r="F58" s="28" t="s">
        <v>699</v>
      </c>
      <c r="G58" s="20" t="str">
        <f t="shared" si="0"/>
        <v>dvsang@vnua.edu.vn;</v>
      </c>
    </row>
    <row r="59" spans="1:7" ht="16.5" x14ac:dyDescent="0.3">
      <c r="A59" s="27">
        <v>54</v>
      </c>
      <c r="B59" s="31" t="s">
        <v>361</v>
      </c>
      <c r="C59" s="13" t="s">
        <v>330</v>
      </c>
      <c r="D59" s="31" t="s">
        <v>7</v>
      </c>
      <c r="E59" s="28" t="s">
        <v>700</v>
      </c>
      <c r="F59" s="28" t="s">
        <v>701</v>
      </c>
      <c r="G59" s="20" t="str">
        <f t="shared" si="0"/>
        <v>tvtoan@vnua.edu.vn;</v>
      </c>
    </row>
    <row r="60" spans="1:7" ht="16.5" x14ac:dyDescent="0.3">
      <c r="A60" s="27">
        <v>55</v>
      </c>
      <c r="B60" s="31" t="s">
        <v>361</v>
      </c>
      <c r="C60" s="13" t="s">
        <v>332</v>
      </c>
      <c r="D60" s="31" t="s">
        <v>7</v>
      </c>
      <c r="E60" s="28" t="s">
        <v>702</v>
      </c>
      <c r="F60" s="28" t="s">
        <v>703</v>
      </c>
      <c r="G60" s="20" t="str">
        <f t="shared" si="0"/>
        <v>nhminh@vnua.edu.vn;</v>
      </c>
    </row>
    <row r="61" spans="1:7" ht="16.5" x14ac:dyDescent="0.3">
      <c r="A61" s="27">
        <v>56</v>
      </c>
      <c r="B61" s="31" t="s">
        <v>469</v>
      </c>
      <c r="C61" s="13" t="s">
        <v>456</v>
      </c>
      <c r="D61" s="31" t="s">
        <v>7</v>
      </c>
      <c r="E61" s="28" t="s">
        <v>704</v>
      </c>
      <c r="F61" s="28" t="s">
        <v>705</v>
      </c>
      <c r="G61" s="20" t="str">
        <f t="shared" si="0"/>
        <v>nguyenthison@vnua.edu.vn;</v>
      </c>
    </row>
    <row r="62" spans="1:7" ht="16.5" x14ac:dyDescent="0.3">
      <c r="A62" s="27">
        <v>57</v>
      </c>
      <c r="B62" s="31" t="s">
        <v>469</v>
      </c>
      <c r="C62" s="13" t="s">
        <v>457</v>
      </c>
      <c r="D62" s="31" t="s">
        <v>7</v>
      </c>
      <c r="E62" s="28" t="s">
        <v>706</v>
      </c>
      <c r="F62" s="28" t="s">
        <v>707</v>
      </c>
      <c r="G62" s="20" t="str">
        <f t="shared" si="0"/>
        <v>nqthach@vnua.edu.vn;</v>
      </c>
    </row>
    <row r="63" spans="1:7" ht="16.5" x14ac:dyDescent="0.3">
      <c r="A63" s="27">
        <v>58</v>
      </c>
      <c r="B63" s="31" t="s">
        <v>469</v>
      </c>
      <c r="C63" s="13" t="s">
        <v>458</v>
      </c>
      <c r="D63" s="31" t="s">
        <v>7</v>
      </c>
      <c r="E63" s="28" t="s">
        <v>708</v>
      </c>
      <c r="F63" s="28" t="s">
        <v>709</v>
      </c>
      <c r="G63" s="20" t="str">
        <f t="shared" si="0"/>
        <v>hoangthinga@vnua.edu.vn;</v>
      </c>
    </row>
    <row r="64" spans="1:7" ht="16.5" x14ac:dyDescent="0.3">
      <c r="A64" s="27">
        <v>59</v>
      </c>
      <c r="B64" s="31" t="s">
        <v>469</v>
      </c>
      <c r="C64" s="13" t="s">
        <v>461</v>
      </c>
      <c r="D64" s="31" t="s">
        <v>7</v>
      </c>
      <c r="E64" s="28" t="s">
        <v>710</v>
      </c>
      <c r="F64" s="28" t="s">
        <v>711</v>
      </c>
      <c r="G64" s="20" t="str">
        <f t="shared" si="0"/>
        <v>vqhien@vnua.edu.vn;</v>
      </c>
    </row>
    <row r="65" spans="1:7" ht="16.5" x14ac:dyDescent="0.3">
      <c r="A65" s="27">
        <v>60</v>
      </c>
      <c r="B65" s="31" t="s">
        <v>488</v>
      </c>
      <c r="C65" s="13" t="s">
        <v>477</v>
      </c>
      <c r="D65" s="31" t="s">
        <v>7</v>
      </c>
      <c r="E65" s="28" t="s">
        <v>712</v>
      </c>
      <c r="F65" s="28" t="s">
        <v>713</v>
      </c>
      <c r="G65" s="20" t="str">
        <f t="shared" si="0"/>
        <v>pthien@vnua.edu.vn;</v>
      </c>
    </row>
    <row r="66" spans="1:7" ht="16.5" x14ac:dyDescent="0.3">
      <c r="A66" s="27">
        <v>61</v>
      </c>
      <c r="B66" s="31" t="s">
        <v>488</v>
      </c>
      <c r="C66" s="13" t="s">
        <v>478</v>
      </c>
      <c r="D66" s="31" t="s">
        <v>7</v>
      </c>
      <c r="E66" s="28" t="s">
        <v>714</v>
      </c>
      <c r="F66" s="28" t="s">
        <v>715</v>
      </c>
      <c r="G66" s="20" t="str">
        <f t="shared" si="0"/>
        <v>ptgiang@vnua.edu.vn;</v>
      </c>
    </row>
    <row r="67" spans="1:7" ht="16.5" x14ac:dyDescent="0.3">
      <c r="A67" s="27">
        <v>62</v>
      </c>
      <c r="B67" s="31" t="s">
        <v>488</v>
      </c>
      <c r="C67" s="13" t="s">
        <v>481</v>
      </c>
      <c r="D67" s="31" t="s">
        <v>7</v>
      </c>
      <c r="E67" s="28" t="s">
        <v>716</v>
      </c>
      <c r="F67" s="28" t="s">
        <v>717</v>
      </c>
      <c r="G67" s="20" t="str">
        <f t="shared" si="0"/>
        <v>pdinhon@vnua.edu.vn;</v>
      </c>
    </row>
    <row r="68" spans="1:7" ht="16.5" x14ac:dyDescent="0.3">
      <c r="A68" s="27">
        <v>63</v>
      </c>
      <c r="B68" s="31" t="s">
        <v>590</v>
      </c>
      <c r="C68" s="31" t="s">
        <v>588</v>
      </c>
      <c r="D68" s="31" t="s">
        <v>7</v>
      </c>
      <c r="E68" s="28" t="s">
        <v>718</v>
      </c>
      <c r="F68" s="28" t="s">
        <v>719</v>
      </c>
      <c r="G68" s="20" t="str">
        <f t="shared" si="0"/>
        <v>ttkchung@vnua.edu.vn;</v>
      </c>
    </row>
    <row r="69" spans="1:7" ht="16.5" x14ac:dyDescent="0.3">
      <c r="A69" s="27">
        <v>64</v>
      </c>
      <c r="B69" s="31" t="s">
        <v>590</v>
      </c>
      <c r="C69" s="31" t="s">
        <v>47</v>
      </c>
      <c r="D69" s="31" t="s">
        <v>7</v>
      </c>
      <c r="E69" s="28" t="s">
        <v>720</v>
      </c>
      <c r="F69" s="28" t="s">
        <v>721</v>
      </c>
      <c r="G69" s="20" t="str">
        <f t="shared" si="0"/>
        <v>nvhaity@vnua.edu.vn;</v>
      </c>
    </row>
    <row r="70" spans="1:7" ht="16.5" x14ac:dyDescent="0.3">
      <c r="A70" s="27">
        <v>65</v>
      </c>
      <c r="B70" s="31" t="s">
        <v>590</v>
      </c>
      <c r="C70" s="31" t="s">
        <v>589</v>
      </c>
      <c r="D70" s="31" t="s">
        <v>7</v>
      </c>
      <c r="E70" s="28" t="s">
        <v>722</v>
      </c>
      <c r="F70" s="28" t="s">
        <v>723</v>
      </c>
      <c r="G70" s="20" t="str">
        <f t="shared" si="0"/>
        <v>hoangson@vnua.edu.vn;</v>
      </c>
    </row>
    <row r="71" spans="1:7" ht="16.5" x14ac:dyDescent="0.3">
      <c r="A71" s="27">
        <v>66</v>
      </c>
      <c r="B71" s="31" t="s">
        <v>590</v>
      </c>
      <c r="C71" s="31" t="s">
        <v>592</v>
      </c>
      <c r="D71" s="31" t="s">
        <v>7</v>
      </c>
      <c r="E71" s="28" t="s">
        <v>724</v>
      </c>
      <c r="F71" s="28" t="s">
        <v>725</v>
      </c>
      <c r="G71" s="20" t="str">
        <f>E71&amp;";"</f>
        <v>vvhieu@vnua.edu.vn;</v>
      </c>
    </row>
    <row r="72" spans="1:7" x14ac:dyDescent="0.25">
      <c r="B72" s="3"/>
      <c r="C72" s="3"/>
      <c r="D72" s="3"/>
    </row>
  </sheetData>
  <autoFilter ref="A5:G71"/>
  <mergeCells count="3">
    <mergeCell ref="A3:G3"/>
    <mergeCell ref="A2:G2"/>
    <mergeCell ref="A1:G1"/>
  </mergeCells>
  <hyperlinks>
    <hyperlink ref="E29" r:id="rId1"/>
    <hyperlink ref="E38" r:id="rId2"/>
    <hyperlink ref="E39" r:id="rId3"/>
  </hyperlinks>
  <pageMargins left="0.47" right="0.32" top="0.44" bottom="0.35" header="0.3" footer="0.3"/>
  <pageSetup paperSize="9" scale="67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NQ DH13_TH Nhom 1</vt:lpstr>
      <vt:lpstr>N1_Đã có TK</vt:lpstr>
      <vt:lpstr>N1_Cấp TK tạm thời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VUHUYEN</cp:lastModifiedBy>
  <cp:lastPrinted>2021-06-11T09:28:59Z</cp:lastPrinted>
  <dcterms:created xsi:type="dcterms:W3CDTF">2021-06-09T09:53:29Z</dcterms:created>
  <dcterms:modified xsi:type="dcterms:W3CDTF">2021-06-18T02:36:28Z</dcterms:modified>
</cp:coreProperties>
</file>