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 2020\TRAO BẰNG\TRAO BANG T1.2020\"/>
    </mc:Choice>
  </mc:AlternateContent>
  <bookViews>
    <workbookView xWindow="0" yWindow="0" windowWidth="20400" windowHeight="7350" tabRatio="806"/>
  </bookViews>
  <sheets>
    <sheet name="DANH SÁCH TẠM HOÃN" sheetId="1" r:id="rId1"/>
    <sheet name="KỸ NĂNG MỀM" sheetId="12" r:id="rId2"/>
    <sheet name="TCKT" sheetId="10" r:id="rId3"/>
    <sheet name="KÝ TÚC XÁ" sheetId="16" r:id="rId4"/>
    <sheet name="TT TV-LĐC" sheetId="7" r:id="rId5"/>
    <sheet name="CNTT" sheetId="21" r:id="rId6"/>
    <sheet name="NÔNG HỌC" sheetId="17" r:id="rId7"/>
    <sheet name="KINH TẾ" sheetId="15" r:id="rId8"/>
    <sheet name="CNTP" sheetId="9" r:id="rId9"/>
    <sheet name="LLCT&amp;XH" sheetId="8" r:id="rId10"/>
    <sheet name="THỦY SẢN" sheetId="4" r:id="rId11"/>
    <sheet name="MÔI TRƯỜNG" sheetId="5" r:id="rId12"/>
    <sheet name="KẾ TOÁN &amp; QTKD" sheetId="3" r:id="rId13"/>
    <sheet name="CHĂN NUÔI" sheetId="2" r:id="rId14"/>
    <sheet name="SPNN" sheetId="6" r:id="rId15"/>
    <sheet name="QLDD" sheetId="11" r:id="rId16"/>
    <sheet name="Cơ điện" sheetId="19" r:id="rId17"/>
    <sheet name="CNSH" sheetId="20" r:id="rId18"/>
    <sheet name="Thú y" sheetId="18" r:id="rId19"/>
  </sheets>
  <definedNames>
    <definedName name="_xlnm._FilterDatabase" localSheetId="0" hidden="1">'DANH SÁCH TẠM HOÃN'!#REF!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</calcChain>
</file>

<file path=xl/sharedStrings.xml><?xml version="1.0" encoding="utf-8"?>
<sst xmlns="http://schemas.openxmlformats.org/spreadsheetml/2006/main" count="3973" uniqueCount="902">
  <si>
    <t>STT</t>
  </si>
  <si>
    <t>Mã SV</t>
  </si>
  <si>
    <t>Họ và tên</t>
  </si>
  <si>
    <t>Ngày sinh</t>
  </si>
  <si>
    <t>Tên lớp</t>
  </si>
  <si>
    <t>Tên ngành</t>
  </si>
  <si>
    <t>Tên khoa</t>
  </si>
  <si>
    <t>Hệ ĐT</t>
  </si>
  <si>
    <t>Các khoa chuyên môn</t>
  </si>
  <si>
    <t>Ban TCKT</t>
  </si>
  <si>
    <t>Ban CHQS</t>
  </si>
  <si>
    <t>Trung tâm TT-TV</t>
  </si>
  <si>
    <t>KTX</t>
  </si>
  <si>
    <t>Đoàn thanh niên</t>
  </si>
  <si>
    <t>Khoa</t>
  </si>
  <si>
    <t>TT Kỹ năng mềm</t>
  </si>
  <si>
    <t>DANH SÁCH SINH VIÊN TẠM HOÃN TRAO BẰNG THÁNG 01 NĂM 2020</t>
  </si>
  <si>
    <t>Đỗ Quang Đạo</t>
  </si>
  <si>
    <t>02/03/1997</t>
  </si>
  <si>
    <t>K60DDTA</t>
  </si>
  <si>
    <t>Chăn nuôi</t>
  </si>
  <si>
    <t>ĐH</t>
  </si>
  <si>
    <t>Nợ 500.000</t>
  </si>
  <si>
    <t>Ghi chu</t>
  </si>
  <si>
    <t>596794</t>
  </si>
  <si>
    <t>Lương Hữu Phong</t>
  </si>
  <si>
    <t>23/05/1996</t>
  </si>
  <si>
    <t>K59KDNN</t>
  </si>
  <si>
    <t>Kinh doanh nông nghiệp</t>
  </si>
  <si>
    <t>Kế toán &amp; QTKD</t>
  </si>
  <si>
    <t>DH</t>
  </si>
  <si>
    <t>RTM</t>
  </si>
  <si>
    <t>596807</t>
  </si>
  <si>
    <t>Lê Quang Trung</t>
  </si>
  <si>
    <t>04/04/1996</t>
  </si>
  <si>
    <t>591963</t>
  </si>
  <si>
    <t>Nguyễn Thị Liên</t>
  </si>
  <si>
    <t>15/01/1996</t>
  </si>
  <si>
    <t>K59KEA</t>
  </si>
  <si>
    <t>Kế toán</t>
  </si>
  <si>
    <t>592130</t>
  </si>
  <si>
    <t>Trần Bùi Lan Anh</t>
  </si>
  <si>
    <t>19/10/1996</t>
  </si>
  <si>
    <t>K59KEC</t>
  </si>
  <si>
    <t>592157</t>
  </si>
  <si>
    <t>Vũ Thị Thanh Huế</t>
  </si>
  <si>
    <t>09/06/1996</t>
  </si>
  <si>
    <t>592203</t>
  </si>
  <si>
    <t>Lê Thị Thanh Thúy</t>
  </si>
  <si>
    <t>05/03/1996</t>
  </si>
  <si>
    <t>LD N2,3,4+ RTM</t>
  </si>
  <si>
    <t>591950</t>
  </si>
  <si>
    <t>Nguyễn Việt Hoa</t>
  </si>
  <si>
    <t>26/08/1996</t>
  </si>
  <si>
    <t>K59KEKTA</t>
  </si>
  <si>
    <t>592027</t>
  </si>
  <si>
    <t>Nguyễn Thị Vân Anh</t>
  </si>
  <si>
    <t>20/10/1996</t>
  </si>
  <si>
    <t>K59KEKTB</t>
  </si>
  <si>
    <t>592041</t>
  </si>
  <si>
    <t>Lê Đức Giang</t>
  </si>
  <si>
    <t>26/11/1996</t>
  </si>
  <si>
    <t>592180</t>
  </si>
  <si>
    <t>Nguyễn Xuân Minh</t>
  </si>
  <si>
    <t>18/09/1996</t>
  </si>
  <si>
    <t>597196</t>
  </si>
  <si>
    <t>Mạc Thị Thanh Giang</t>
  </si>
  <si>
    <t>14/09/1996</t>
  </si>
  <si>
    <t>K59QLKTA</t>
  </si>
  <si>
    <t>Bằng 2</t>
  </si>
  <si>
    <t>LD Vb 2</t>
  </si>
  <si>
    <t>598396</t>
  </si>
  <si>
    <t>Nguyễn Trung Dũng</t>
  </si>
  <si>
    <t>16/12/1996</t>
  </si>
  <si>
    <t>K59QTKDB</t>
  </si>
  <si>
    <t>Quản trị kinh doanh</t>
  </si>
  <si>
    <t>598536</t>
  </si>
  <si>
    <t>Trần Thị Ngọc</t>
  </si>
  <si>
    <t>02/11/1996</t>
  </si>
  <si>
    <t>598469</t>
  </si>
  <si>
    <t>Trần Anh Dũng</t>
  </si>
  <si>
    <t>08/02/1996</t>
  </si>
  <si>
    <t>K59QTM</t>
  </si>
  <si>
    <t>598498</t>
  </si>
  <si>
    <t>Nguyễn Thị Hoa</t>
  </si>
  <si>
    <t>26/03/1996</t>
  </si>
  <si>
    <t>598509</t>
  </si>
  <si>
    <t>Nguyễn Tiến Hưng</t>
  </si>
  <si>
    <t>21/01/1995</t>
  </si>
  <si>
    <t>598597</t>
  </si>
  <si>
    <t>Nguyễn Thị Hương</t>
  </si>
  <si>
    <t>23/09/1996</t>
  </si>
  <si>
    <t>N4 + RTM</t>
  </si>
  <si>
    <t>598513</t>
  </si>
  <si>
    <t>Phạm Đức Khánh</t>
  </si>
  <si>
    <t>02/09/1996</t>
  </si>
  <si>
    <t>598520</t>
  </si>
  <si>
    <t>Trần Ngọc Linh</t>
  </si>
  <si>
    <t>05/11/1996</t>
  </si>
  <si>
    <t>598483</t>
  </si>
  <si>
    <t>Nguyễn Thị Hà</t>
  </si>
  <si>
    <t>24/06/1996</t>
  </si>
  <si>
    <t>K59QTTCA</t>
  </si>
  <si>
    <t>601438</t>
  </si>
  <si>
    <t>Nguyễn Thùy Linh</t>
  </si>
  <si>
    <t>20/01/1997</t>
  </si>
  <si>
    <t>K60KEA</t>
  </si>
  <si>
    <t>LD N4</t>
  </si>
  <si>
    <t>601440</t>
  </si>
  <si>
    <t>Nguyễn Thị Loan</t>
  </si>
  <si>
    <t>08/09/1997</t>
  </si>
  <si>
    <t>N3</t>
  </si>
  <si>
    <t>601531</t>
  </si>
  <si>
    <t>Bùi Bích Liên</t>
  </si>
  <si>
    <t>28/08/1997</t>
  </si>
  <si>
    <t>K60KEB</t>
  </si>
  <si>
    <t>601642</t>
  </si>
  <si>
    <t>Đoàn Thị Thắm</t>
  </si>
  <si>
    <t>12/08/1997</t>
  </si>
  <si>
    <t>K60KEC</t>
  </si>
  <si>
    <t>N3,4</t>
  </si>
  <si>
    <t>605655</t>
  </si>
  <si>
    <t>Nguyễn Tùng Dương</t>
  </si>
  <si>
    <t>21/11/1996</t>
  </si>
  <si>
    <t>K60QTKDA</t>
  </si>
  <si>
    <t>N1</t>
  </si>
  <si>
    <t>604059</t>
  </si>
  <si>
    <t>Nguyễn Thanh Xuân</t>
  </si>
  <si>
    <t>21/11/1997</t>
  </si>
  <si>
    <t>603947</t>
  </si>
  <si>
    <t>Hoàng Văn Nghĩa</t>
  </si>
  <si>
    <t>10/04/1997</t>
  </si>
  <si>
    <t>K60QTM</t>
  </si>
  <si>
    <t>603923</t>
  </si>
  <si>
    <t>Trần Thị Thu Huyền</t>
  </si>
  <si>
    <t>09/11/1997</t>
  </si>
  <si>
    <t>K60QTTC</t>
  </si>
  <si>
    <t>611336</t>
  </si>
  <si>
    <t>Nguyễn Ngọc ánh</t>
  </si>
  <si>
    <t>22/03/1997</t>
  </si>
  <si>
    <t>K61KEA</t>
  </si>
  <si>
    <t>611372</t>
  </si>
  <si>
    <t>Bùi Thị Minh Hồng</t>
  </si>
  <si>
    <t>14/03/1998</t>
  </si>
  <si>
    <t>612703</t>
  </si>
  <si>
    <t>Hồ Thị Lan</t>
  </si>
  <si>
    <t>20/05/1998</t>
  </si>
  <si>
    <t>611477</t>
  </si>
  <si>
    <t>Nguyễn Thị Hương Giang</t>
  </si>
  <si>
    <t>09/10/1998</t>
  </si>
  <si>
    <t>K61KEB</t>
  </si>
  <si>
    <t>611494</t>
  </si>
  <si>
    <t>Nguyễn Thị Minh Hoàn</t>
  </si>
  <si>
    <t>20/07/1998</t>
  </si>
  <si>
    <t>611495</t>
  </si>
  <si>
    <t>Lê Thị Thanh Huế</t>
  </si>
  <si>
    <t>20/01/1998</t>
  </si>
  <si>
    <t>611498</t>
  </si>
  <si>
    <t>Đặng Thị Thanh Hương</t>
  </si>
  <si>
    <t>18/05/1998</t>
  </si>
  <si>
    <t>611523</t>
  </si>
  <si>
    <t>Đỗ Thị Hằng Nga</t>
  </si>
  <si>
    <t>28/08/1998</t>
  </si>
  <si>
    <t>611560</t>
  </si>
  <si>
    <t>Ngô Thị Trang</t>
  </si>
  <si>
    <t>26/08/1998</t>
  </si>
  <si>
    <t>KHÔNG CÓ SINH VIÊN NỢ</t>
  </si>
  <si>
    <t>597094</t>
  </si>
  <si>
    <t>Đỗ Thị Hoài</t>
  </si>
  <si>
    <t>05/10/1996</t>
  </si>
  <si>
    <t>Nữ</t>
  </si>
  <si>
    <t>Khoa học môi trường</t>
  </si>
  <si>
    <t>Đại học</t>
  </si>
  <si>
    <t>x</t>
  </si>
  <si>
    <t>593395</t>
  </si>
  <si>
    <t>Đỗ Duy Hưng</t>
  </si>
  <si>
    <t>30/07/1996</t>
  </si>
  <si>
    <t>Nam</t>
  </si>
  <si>
    <t>597029</t>
  </si>
  <si>
    <t>Hoàng Thị Khuyến</t>
  </si>
  <si>
    <t>28/11/1992</t>
  </si>
  <si>
    <t>593305</t>
  </si>
  <si>
    <t>Phạm Thế Kiên</t>
  </si>
  <si>
    <t>17/02/1996</t>
  </si>
  <si>
    <t>593232</t>
  </si>
  <si>
    <t>Tống Thị Bảo Ngọc</t>
  </si>
  <si>
    <t>04/02/1996</t>
  </si>
  <si>
    <t>597116</t>
  </si>
  <si>
    <t>Nguyễn Thị Nhi</t>
  </si>
  <si>
    <t>03/12/1996</t>
  </si>
  <si>
    <t>597133</t>
  </si>
  <si>
    <t>Nguyễn Thị Thu Uyên</t>
  </si>
  <si>
    <t>18/01/1996</t>
  </si>
  <si>
    <t>602445</t>
  </si>
  <si>
    <t>Lê Thị Mai Anh</t>
  </si>
  <si>
    <t>10/07/1997</t>
  </si>
  <si>
    <t>602452</t>
  </si>
  <si>
    <t>Hoàng Thị Bông</t>
  </si>
  <si>
    <t>14/10/1997</t>
  </si>
  <si>
    <t>602161</t>
  </si>
  <si>
    <t>Đào Minh Công</t>
  </si>
  <si>
    <t>12/01/1997</t>
  </si>
  <si>
    <t>602353</t>
  </si>
  <si>
    <t>Nguyễn Ngọc Cương</t>
  </si>
  <si>
    <t>21/05/1997</t>
  </si>
  <si>
    <t>605307</t>
  </si>
  <si>
    <t>Trần Thế Hồng</t>
  </si>
  <si>
    <t>01/12/1995</t>
  </si>
  <si>
    <t>602405</t>
  </si>
  <si>
    <t>Trần Thị Nguyệt</t>
  </si>
  <si>
    <t>30/07/1997</t>
  </si>
  <si>
    <t>602509</t>
  </si>
  <si>
    <t>Nguyễn Thị Thúy Quỳnh</t>
  </si>
  <si>
    <t>30/08/1997</t>
  </si>
  <si>
    <t>602324</t>
  </si>
  <si>
    <t>Nguyễn Thị Thúy</t>
  </si>
  <si>
    <t>18/08/1997</t>
  </si>
  <si>
    <t>602225</t>
  </si>
  <si>
    <t>Nguyễn Thị Thanh Thúy</t>
  </si>
  <si>
    <t>25/10/1997</t>
  </si>
  <si>
    <t>602329</t>
  </si>
  <si>
    <t>Cao Thị Thu Trang</t>
  </si>
  <si>
    <t>05/01/1996</t>
  </si>
  <si>
    <t>600278</t>
  </si>
  <si>
    <t>Nguyễn Công Tuấn</t>
  </si>
  <si>
    <t>01/09/1997</t>
  </si>
  <si>
    <t>K60CNTYA</t>
  </si>
  <si>
    <t>Nợ sách Thư viện 02 cuốn</t>
  </si>
  <si>
    <t>Nợ sách Thư viện 01 cuốn</t>
  </si>
  <si>
    <t>594555</t>
  </si>
  <si>
    <t>Phạm Văn Sơn</t>
  </si>
  <si>
    <t>01/01/1996</t>
  </si>
  <si>
    <t>K59PTNTC</t>
  </si>
  <si>
    <t>Phát triển nông thôn</t>
  </si>
  <si>
    <t>Kinh tế &amp; PTNT</t>
  </si>
  <si>
    <t>Lê Hải Đăng</t>
  </si>
  <si>
    <t>K59KHCTA</t>
  </si>
  <si>
    <t>Khoa học cây trồng</t>
  </si>
  <si>
    <t>Nông học</t>
  </si>
  <si>
    <t>Chưa thanh toán tiền quá hạn</t>
  </si>
  <si>
    <t>Phetthanva Phounonglath</t>
  </si>
  <si>
    <t>02/12/1996</t>
  </si>
  <si>
    <t>K60KHCTC</t>
  </si>
  <si>
    <t>Mai Thị Thúy</t>
  </si>
  <si>
    <t>15/12/1997</t>
  </si>
  <si>
    <t>K60NHP</t>
  </si>
  <si>
    <t>Nông nghiệp (POHE)</t>
  </si>
  <si>
    <t>605600</t>
  </si>
  <si>
    <t>02/12/1997</t>
  </si>
  <si>
    <t>K60QLDDE</t>
  </si>
  <si>
    <t>Quản lý đất đai</t>
  </si>
  <si>
    <t>Nợ sách Thư viện 05 cuốn</t>
  </si>
  <si>
    <t>603613</t>
  </si>
  <si>
    <t>Kim Thu Huyền</t>
  </si>
  <si>
    <t>22/06/1997</t>
  </si>
  <si>
    <t>K60QLDDB</t>
  </si>
  <si>
    <t>Nợ sách Thư viện 03 cuốn</t>
  </si>
  <si>
    <t>Phạm Đình Khiêm</t>
  </si>
  <si>
    <t>01/03/1997</t>
  </si>
  <si>
    <t>K60QLDDD</t>
  </si>
  <si>
    <t>604379</t>
  </si>
  <si>
    <t>Trần Thị Hiền</t>
  </si>
  <si>
    <t>K60TYC</t>
  </si>
  <si>
    <t>Thú y</t>
  </si>
  <si>
    <t>Trần Tiến Nhân</t>
  </si>
  <si>
    <t>02/07/1997</t>
  </si>
  <si>
    <t>K60TYA</t>
  </si>
  <si>
    <t>Dương Thị Phương</t>
  </si>
  <si>
    <t>02/05/1997</t>
  </si>
  <si>
    <t>K60TYE</t>
  </si>
  <si>
    <t>Nguyễn Thị Ngọc Phương</t>
  </si>
  <si>
    <t>20/02/1997</t>
  </si>
  <si>
    <t>K60TYD</t>
  </si>
  <si>
    <t>VB2</t>
  </si>
  <si>
    <t>Phạm Ngọc Văn</t>
  </si>
  <si>
    <t>23/08/1996</t>
  </si>
  <si>
    <t>K59XHHA</t>
  </si>
  <si>
    <t>Xã hội học</t>
  </si>
  <si>
    <t>Lý luận chính trị và xã hội</t>
  </si>
  <si>
    <t>Đại học chính quy</t>
  </si>
  <si>
    <t>Nguyễn Trường Sơn</t>
  </si>
  <si>
    <t>03/11/1996</t>
  </si>
  <si>
    <t>Hoàng Thị Minh Phương</t>
  </si>
  <si>
    <t>12/03/1996</t>
  </si>
  <si>
    <t>K59XHHB</t>
  </si>
  <si>
    <t>Vũ Nguyễn Minh Quyết</t>
  </si>
  <si>
    <t>28/06/1995</t>
  </si>
  <si>
    <t>Phạm Thu Quỳnh</t>
  </si>
  <si>
    <t>19/09/1997</t>
  </si>
  <si>
    <t>K60XHH</t>
  </si>
  <si>
    <t>Chu Thị Thùy Linh</t>
  </si>
  <si>
    <t>28/01/1997</t>
  </si>
  <si>
    <t>Trần Thị Thảo</t>
  </si>
  <si>
    <t>16/09/1997</t>
  </si>
  <si>
    <t>Hoàng Thái Sơn</t>
  </si>
  <si>
    <t>20/04/1997</t>
  </si>
  <si>
    <t>LLCT&amp;XH</t>
  </si>
  <si>
    <t xml:space="preserve">Lý do ngừng cấp </t>
  </si>
  <si>
    <t>591476</t>
  </si>
  <si>
    <t>Nguyễn Thị Biên</t>
  </si>
  <si>
    <t>27/06/1996</t>
  </si>
  <si>
    <t>K59CNSTHB</t>
  </si>
  <si>
    <t>CNSTH</t>
  </si>
  <si>
    <t>CNTP</t>
  </si>
  <si>
    <t>Nợ tiền LĐCI(17-18), (18-19), (19-20) và LĐKNHV</t>
  </si>
  <si>
    <t>591535</t>
  </si>
  <si>
    <t>Nguyễn Thị Ngọc Mai</t>
  </si>
  <si>
    <t>09/08/1996</t>
  </si>
  <si>
    <t>Nợ tiền LĐCI (18-19), (19-20)</t>
  </si>
  <si>
    <t>591420</t>
  </si>
  <si>
    <t>Nguyễn Thị Tuyết Nhung</t>
  </si>
  <si>
    <t>30/09/1996</t>
  </si>
  <si>
    <t>K59CNSTHA</t>
  </si>
  <si>
    <t>591553</t>
  </si>
  <si>
    <t>Hà Hoàng Quý</t>
  </si>
  <si>
    <t xml:space="preserve">Nợ tiền LĐCI (19-20) </t>
  </si>
  <si>
    <t>591461</t>
  </si>
  <si>
    <t>Phạm Thị Vân</t>
  </si>
  <si>
    <t>12/01/1995</t>
  </si>
  <si>
    <t>600936</t>
  </si>
  <si>
    <t>Nguyễn Thị Hường</t>
  </si>
  <si>
    <t>22/11/1997</t>
  </si>
  <si>
    <t>K60CNSTHA</t>
  </si>
  <si>
    <t>591612</t>
  </si>
  <si>
    <t>Nguyễn Đức Hòa</t>
  </si>
  <si>
    <t>K59CNTPA</t>
  </si>
  <si>
    <t>601055</t>
  </si>
  <si>
    <t>Hà Tuyết Loan</t>
  </si>
  <si>
    <t>28/12/1997</t>
  </si>
  <si>
    <t>K60CNTPA</t>
  </si>
  <si>
    <t>601224</t>
  </si>
  <si>
    <t>Nông Thị Mai</t>
  </si>
  <si>
    <t>01/02/1997</t>
  </si>
  <si>
    <t>K60CNTPB</t>
  </si>
  <si>
    <t>Danh sách có 09 sinh viên</t>
  </si>
  <si>
    <t>Ngày 10 tháng 02 năm 2020</t>
  </si>
  <si>
    <t>Trưởng khoa</t>
  </si>
  <si>
    <t>KDNN</t>
  </si>
  <si>
    <t>QTKD</t>
  </si>
  <si>
    <t>Mai Thị Quỳnh Trang</t>
  </si>
  <si>
    <t>11/11/1997</t>
  </si>
  <si>
    <t>CDK7QLA</t>
  </si>
  <si>
    <t>QLĐĐ</t>
  </si>
  <si>
    <t>Chính quy</t>
  </si>
  <si>
    <t>X</t>
  </si>
  <si>
    <t>Nguyễn Văn Toàn</t>
  </si>
  <si>
    <t>02/12/1993</t>
  </si>
  <si>
    <t>K59KHDA</t>
  </si>
  <si>
    <t>KHĐ</t>
  </si>
  <si>
    <t>Phùng Thị Mai</t>
  </si>
  <si>
    <t>25/09/1995</t>
  </si>
  <si>
    <t>Nguyễn Đăng Tấn</t>
  </si>
  <si>
    <t>19/03/1995</t>
  </si>
  <si>
    <t>Trần Thanh Tùng</t>
  </si>
  <si>
    <t>18/03/1996</t>
  </si>
  <si>
    <t>Đỗ Đức Hiển</t>
  </si>
  <si>
    <t>10/02/1996</t>
  </si>
  <si>
    <t>K59QLDDA</t>
  </si>
  <si>
    <t>Nguyễn Văn Phong</t>
  </si>
  <si>
    <t>29/01/1996</t>
  </si>
  <si>
    <t>K59QLDDB</t>
  </si>
  <si>
    <t>Nguyễn Thanh Huyền</t>
  </si>
  <si>
    <t>23/11/1996</t>
  </si>
  <si>
    <t>K59QLDDC</t>
  </si>
  <si>
    <t>Nguyễn Thúy Diệp</t>
  </si>
  <si>
    <t>19/11/1996</t>
  </si>
  <si>
    <t>K59QLDDD</t>
  </si>
  <si>
    <t>Phan Thị Hải</t>
  </si>
  <si>
    <t>13/07/1996</t>
  </si>
  <si>
    <t>Nguyễn Thanh Tùng</t>
  </si>
  <si>
    <t>03/04/1996</t>
  </si>
  <si>
    <t>Nguyễn Ngọc Đức</t>
  </si>
  <si>
    <t>07/02/1996</t>
  </si>
  <si>
    <t>K59QLDDE</t>
  </si>
  <si>
    <t>Nguyễn Thiện Cường</t>
  </si>
  <si>
    <t>23/06/1996</t>
  </si>
  <si>
    <t>K59QLDDF</t>
  </si>
  <si>
    <t>Trần Văn Đạo</t>
  </si>
  <si>
    <t>15/09/1997</t>
  </si>
  <si>
    <t>K60QLDDA</t>
  </si>
  <si>
    <t>Nguyễn Xuân Đạt</t>
  </si>
  <si>
    <t>22/10/1997</t>
  </si>
  <si>
    <t>Nguyễn Thị Thanh Thủy</t>
  </si>
  <si>
    <t>25/03/1997</t>
  </si>
  <si>
    <t>Bùi Đức Hiền</t>
  </si>
  <si>
    <t>03/04/1997</t>
  </si>
  <si>
    <t>Hoàng Thị Đào</t>
  </si>
  <si>
    <t>17/03/1997</t>
  </si>
  <si>
    <t>K60QLDDC</t>
  </si>
  <si>
    <t>Vũ Thị Phương</t>
  </si>
  <si>
    <t>16/02/1997</t>
  </si>
  <si>
    <t>Lường Thị Thúy</t>
  </si>
  <si>
    <t>26/08/1997</t>
  </si>
  <si>
    <t>Cư Seo Xóa</t>
  </si>
  <si>
    <t>02/09/1997</t>
  </si>
  <si>
    <t>Nun Vearakboth .</t>
  </si>
  <si>
    <t>10/03/1996</t>
  </si>
  <si>
    <t>K61QLDDA</t>
  </si>
  <si>
    <t>Thet Bunthouch .</t>
  </si>
  <si>
    <t>Lý Minh Cương</t>
  </si>
  <si>
    <t>12/10/1992</t>
  </si>
  <si>
    <t>LTK61QLDD</t>
  </si>
  <si>
    <t>Đỗ Thành Nam</t>
  </si>
  <si>
    <t>LTK62QLDD</t>
  </si>
  <si>
    <t>CĐ</t>
  </si>
  <si>
    <t xml:space="preserve">HỌC VIỆN NÔNG NGHIỆP VIỆT NAM </t>
  </si>
  <si>
    <t xml:space="preserve">CỘNG HÒA XÃ HỘI CHỦ NGHĨA ViỆT NAM </t>
  </si>
  <si>
    <t>ĐƠN VỊ: KTX</t>
  </si>
  <si>
    <t>Độc lập - Tự do - Hạnh phúc</t>
  </si>
  <si>
    <t>DANH SÁCH SINH VIÊN NỢ THỦ TỤC THANH TOÁN</t>
  </si>
  <si>
    <t>ĐỢT TỐT NGHIỆP THÁNG 01 NĂM 2020</t>
  </si>
  <si>
    <t>TT</t>
  </si>
  <si>
    <t>Lớp</t>
  </si>
  <si>
    <t>Ngành đào tạo</t>
  </si>
  <si>
    <t>Hệ (ĐH, ĐH2, CĐ)</t>
  </si>
  <si>
    <t xml:space="preserve">Lý do dừng cấp bằng </t>
  </si>
  <si>
    <t>Ghi chú</t>
  </si>
  <si>
    <t>590595</t>
  </si>
  <si>
    <t>Dương Xuân Tú</t>
  </si>
  <si>
    <t>04/07/1995</t>
  </si>
  <si>
    <t>K59CNTYB</t>
  </si>
  <si>
    <t>chưa hoàn thành thủ tục tại ktx</t>
  </si>
  <si>
    <t>602505</t>
  </si>
  <si>
    <t>Nguyễn Mai Phương</t>
  </si>
  <si>
    <t>10/11/1997</t>
  </si>
  <si>
    <t>591925</t>
  </si>
  <si>
    <t>Phan Thanh Tuấn</t>
  </si>
  <si>
    <t>14/06/1996</t>
  </si>
  <si>
    <t>K59KHDT</t>
  </si>
  <si>
    <t>Kinh tế</t>
  </si>
  <si>
    <t>605468</t>
  </si>
  <si>
    <t>Thái Thị Khánh Hòa</t>
  </si>
  <si>
    <t>16/01/1997</t>
  </si>
  <si>
    <t>K60KTA</t>
  </si>
  <si>
    <t>605497</t>
  </si>
  <si>
    <t>Đinh Thị Huyền Thanh</t>
  </si>
  <si>
    <t>20/10/1997</t>
  </si>
  <si>
    <t>K60KTPT</t>
  </si>
  <si>
    <t>552760</t>
  </si>
  <si>
    <t>Vũ Mạnh Cường</t>
  </si>
  <si>
    <t>22/09/1991</t>
  </si>
  <si>
    <t>K55KTNNB</t>
  </si>
  <si>
    <t>Kinh tế nông nghiệp</t>
  </si>
  <si>
    <t>598950</t>
  </si>
  <si>
    <t>604867</t>
  </si>
  <si>
    <t>Đinh Lê Thùy Linh</t>
  </si>
  <si>
    <t>01/10/1997</t>
  </si>
  <si>
    <t>604887</t>
  </si>
  <si>
    <t>593167</t>
  </si>
  <si>
    <t>Phạm Anh Tuấn</t>
  </si>
  <si>
    <t>22/06/1996</t>
  </si>
  <si>
    <t>K59KHMTA</t>
  </si>
  <si>
    <t>Môi trường</t>
  </si>
  <si>
    <t>592766</t>
  </si>
  <si>
    <t>Phạm Văn Thiệp</t>
  </si>
  <si>
    <t>19/06/1995</t>
  </si>
  <si>
    <t>K59CGCTB</t>
  </si>
  <si>
    <t>592477</t>
  </si>
  <si>
    <t>Mạc Văn Anh</t>
  </si>
  <si>
    <t>05/06/1996</t>
  </si>
  <si>
    <t>K59KHCTC</t>
  </si>
  <si>
    <t>592546</t>
  </si>
  <si>
    <t>Lê Văn Sơn</t>
  </si>
  <si>
    <t>08/11/1996</t>
  </si>
  <si>
    <t>594123</t>
  </si>
  <si>
    <t>Hoàng Văn Nông</t>
  </si>
  <si>
    <t>20/08/1995</t>
  </si>
  <si>
    <t>K59NNB</t>
  </si>
  <si>
    <t>Nông nghiệp</t>
  </si>
  <si>
    <t>Khoa học đất</t>
  </si>
  <si>
    <t>603818</t>
  </si>
  <si>
    <t>Nguyễn Văn Lương</t>
  </si>
  <si>
    <t>26/09/1996</t>
  </si>
  <si>
    <t>595505</t>
  </si>
  <si>
    <t>Nguyễn Thị Hồng Nhung</t>
  </si>
  <si>
    <t>04/09/1996</t>
  </si>
  <si>
    <t>K59SPKT</t>
  </si>
  <si>
    <t>Sư phạm kỹ thuật nông nghiệp</t>
  </si>
  <si>
    <t>Sư phạm và NN</t>
  </si>
  <si>
    <t>585228</t>
  </si>
  <si>
    <t>Hoàng Việt Kiều</t>
  </si>
  <si>
    <t>16/04/1995</t>
  </si>
  <si>
    <t>K58TYC</t>
  </si>
  <si>
    <t>596018</t>
  </si>
  <si>
    <t>Đặng Thị Huệ</t>
  </si>
  <si>
    <t>05/02/1996</t>
  </si>
  <si>
    <t>K59TYE</t>
  </si>
  <si>
    <t>604462</t>
  </si>
  <si>
    <t>Trần Thị ánh</t>
  </si>
  <si>
    <t>28/09/1997</t>
  </si>
  <si>
    <t>604174</t>
  </si>
  <si>
    <t>Hoàng Thị Thúy Hằng</t>
  </si>
  <si>
    <t>06/10/1997</t>
  </si>
  <si>
    <t>604780</t>
  </si>
  <si>
    <t>Dương Thị Thu Hương</t>
  </si>
  <si>
    <t>24/09/1996</t>
  </si>
  <si>
    <t>K60TYG</t>
  </si>
  <si>
    <t>604206</t>
  </si>
  <si>
    <t>Bùi Lan Mỹ</t>
  </si>
  <si>
    <t>18/10/1997</t>
  </si>
  <si>
    <t>604614</t>
  </si>
  <si>
    <t>Trần Thị Ngân</t>
  </si>
  <si>
    <t>10/05/1997</t>
  </si>
  <si>
    <t>604225</t>
  </si>
  <si>
    <t>Nguyễn Đức Thành</t>
  </si>
  <si>
    <t>24/05/1997</t>
  </si>
  <si>
    <t>604532</t>
  </si>
  <si>
    <t>Vũ Tiến Thành</t>
  </si>
  <si>
    <t>02/08/1997</t>
  </si>
  <si>
    <t>604342</t>
  </si>
  <si>
    <t>Dương Thị Trang</t>
  </si>
  <si>
    <t>K60TYB</t>
  </si>
  <si>
    <t>604743</t>
  </si>
  <si>
    <t>Nguyễn Thị Tố Uyên</t>
  </si>
  <si>
    <t>17/04/1997</t>
  </si>
  <si>
    <t>K60TYF</t>
  </si>
  <si>
    <t>604747</t>
  </si>
  <si>
    <t>Chu Thị Xuân</t>
  </si>
  <si>
    <t>03/09/1997</t>
  </si>
  <si>
    <t>609101</t>
  </si>
  <si>
    <t>Phạm Thanh Long</t>
  </si>
  <si>
    <t>29/04/1997</t>
  </si>
  <si>
    <t>CDK7TYA</t>
  </si>
  <si>
    <t>Dịch vụ thú y</t>
  </si>
  <si>
    <t>609174</t>
  </si>
  <si>
    <t>Giang Trung Sơn</t>
  </si>
  <si>
    <t>30/10/1996</t>
  </si>
  <si>
    <t>CDK7TYB</t>
  </si>
  <si>
    <t>.CĐ</t>
  </si>
  <si>
    <t>593514</t>
  </si>
  <si>
    <t>Vũ Thị Ngọc ánh</t>
  </si>
  <si>
    <t>11/12/1996</t>
  </si>
  <si>
    <t>593654</t>
  </si>
  <si>
    <t>Vàng A Thành</t>
  </si>
  <si>
    <t>17/08/1996</t>
  </si>
  <si>
    <t>K59KTB</t>
  </si>
  <si>
    <t>593678</t>
  </si>
  <si>
    <t>Lưu Thị Thúy Hằng</t>
  </si>
  <si>
    <t>29/07/1996</t>
  </si>
  <si>
    <t>K59KTPT</t>
  </si>
  <si>
    <t>597891</t>
  </si>
  <si>
    <t>Doãn Thị Thu Hằng</t>
  </si>
  <si>
    <t>16/11/1996</t>
  </si>
  <si>
    <t>K59QLKTB</t>
  </si>
  <si>
    <t>593611</t>
  </si>
  <si>
    <t>Bùi Văn Hiền</t>
  </si>
  <si>
    <t>03/08/1996</t>
  </si>
  <si>
    <t>593542</t>
  </si>
  <si>
    <t>Nguyễn Thị Huyền</t>
  </si>
  <si>
    <t>598010</t>
  </si>
  <si>
    <t>Đỗ Thị Hà</t>
  </si>
  <si>
    <t>30/06/1995</t>
  </si>
  <si>
    <t>K59KTNNB</t>
  </si>
  <si>
    <t>598185</t>
  </si>
  <si>
    <t>Lê Thị Minh Nguyệt</t>
  </si>
  <si>
    <t>18/07/1996</t>
  </si>
  <si>
    <t>K59KTNND</t>
  </si>
  <si>
    <t>598190</t>
  </si>
  <si>
    <t>Nguyễn Thị Oanh</t>
  </si>
  <si>
    <t>13/08/1996</t>
  </si>
  <si>
    <t>593914</t>
  </si>
  <si>
    <t>Vũ Thị Hải Yến</t>
  </si>
  <si>
    <t>17/07/1996</t>
  </si>
  <si>
    <t>K59KTNNA</t>
  </si>
  <si>
    <t>603195</t>
  </si>
  <si>
    <t>Bùi Thị Thúy Chiều</t>
  </si>
  <si>
    <t>28/05/1997</t>
  </si>
  <si>
    <t>K60KTNNB</t>
  </si>
  <si>
    <t>605543</t>
  </si>
  <si>
    <t>Trần Bá Duy</t>
  </si>
  <si>
    <t>26/08/1995</t>
  </si>
  <si>
    <t>587351</t>
  </si>
  <si>
    <t>Bùi Thị Lệ Quyên</t>
  </si>
  <si>
    <t>23/08/1995</t>
  </si>
  <si>
    <t>K58KTNE</t>
  </si>
  <si>
    <t>Kinh tế nông nghiệp (CT CLC)</t>
  </si>
  <si>
    <t>594588</t>
  </si>
  <si>
    <t>Sùng Mí Chơ</t>
  </si>
  <si>
    <t>08/11/1993</t>
  </si>
  <si>
    <t>K59PTNTD</t>
  </si>
  <si>
    <t>598298</t>
  </si>
  <si>
    <t>Nguyễn Văn Đức</t>
  </si>
  <si>
    <t>09/09/1996</t>
  </si>
  <si>
    <t>K59PTNTE</t>
  </si>
  <si>
    <t>603423</t>
  </si>
  <si>
    <t>Lường Văn Thắng</t>
  </si>
  <si>
    <t>K60PTNTA</t>
  </si>
  <si>
    <t>603432</t>
  </si>
  <si>
    <t>Nguyễn Văn Minh Trí</t>
  </si>
  <si>
    <t>04/10/1997</t>
  </si>
  <si>
    <t>Hoàng Văn Dương</t>
  </si>
  <si>
    <t>05/10/1995</t>
  </si>
  <si>
    <t>K58BVTVB</t>
  </si>
  <si>
    <t>Bảo vệ thực vật</t>
  </si>
  <si>
    <t>Chưa đánh giá CTĐT</t>
  </si>
  <si>
    <t>Nguyễn Tiến Dũng</t>
  </si>
  <si>
    <t>K59BVTVC</t>
  </si>
  <si>
    <t>Thiếu LĐ nghĩa vụ</t>
  </si>
  <si>
    <t>Đào Quang Hải</t>
  </si>
  <si>
    <t>Thiếu LĐ nghĩa vụ, Chưa đánh giá CTĐT</t>
  </si>
  <si>
    <t>29/06/1996</t>
  </si>
  <si>
    <t>K59BVTVA</t>
  </si>
  <si>
    <t>Thiếu LĐ Kỷ niệm HV</t>
  </si>
  <si>
    <t>Nguyễn Tuấn Khanh</t>
  </si>
  <si>
    <t>11/07/1996</t>
  </si>
  <si>
    <t>K59BVTVB</t>
  </si>
  <si>
    <t>Trịnh Minh Phương</t>
  </si>
  <si>
    <t>Nguyễn Thị Thu</t>
  </si>
  <si>
    <t>Trần Thị Len</t>
  </si>
  <si>
    <t>29/12/1995</t>
  </si>
  <si>
    <t>K60BVTVB</t>
  </si>
  <si>
    <t>K60BVTVA</t>
  </si>
  <si>
    <t>Hoàng Thị Thư</t>
  </si>
  <si>
    <t>15/06/1997</t>
  </si>
  <si>
    <t>Phạm Thị Ngọc Quỳnh</t>
  </si>
  <si>
    <t>02/05/1996</t>
  </si>
  <si>
    <t>Đỗ Đức Trọng</t>
  </si>
  <si>
    <t>14/12/1996</t>
  </si>
  <si>
    <t>Thiếu LĐ Kỷ niệm HV, LĐ nghĩa vụ</t>
  </si>
  <si>
    <t>Trần Thị Kiều</t>
  </si>
  <si>
    <t>08/08/1996</t>
  </si>
  <si>
    <t>K59KHCTB</t>
  </si>
  <si>
    <t>Phạm Đăng Lâm</t>
  </si>
  <si>
    <t>11/06/1996</t>
  </si>
  <si>
    <t>K59KHCTF</t>
  </si>
  <si>
    <t>Nguyễn Quỳnh Ngọc</t>
  </si>
  <si>
    <t>K59KHCTD</t>
  </si>
  <si>
    <t>Thiếu LĐ Kỷ niệm HV, LĐ nghĩa vụ, Chưa đánh giá CTĐT</t>
  </si>
  <si>
    <t>Đoàn Thị Ngọc Quỳnh</t>
  </si>
  <si>
    <t>Nguyễn Văn Việt</t>
  </si>
  <si>
    <t>22/12/1996</t>
  </si>
  <si>
    <t>Nguyễn Thị Như Quỳnh</t>
  </si>
  <si>
    <t>01/07/1997</t>
  </si>
  <si>
    <t>K60GICT</t>
  </si>
  <si>
    <t>Nguyễn Thị Thanh Tâm</t>
  </si>
  <si>
    <t>16/03/1997</t>
  </si>
  <si>
    <t>Nguyễn Hải Hà</t>
  </si>
  <si>
    <t>17/02/1997</t>
  </si>
  <si>
    <t>K60KHCDL</t>
  </si>
  <si>
    <t>Đỗ Viết Sơn</t>
  </si>
  <si>
    <t>22/09/1997</t>
  </si>
  <si>
    <t>Nguyễn Thế Hoàng</t>
  </si>
  <si>
    <t>07/11/1997</t>
  </si>
  <si>
    <t>K60KHCTA</t>
  </si>
  <si>
    <t>Nguyễn Thị Thanh Huyền</t>
  </si>
  <si>
    <t>K60KHCTB</t>
  </si>
  <si>
    <t>Phạm Thị Thùy Linh</t>
  </si>
  <si>
    <t>Đỗ Hữu Long</t>
  </si>
  <si>
    <t>18/09/1997</t>
  </si>
  <si>
    <t>Nguyễn Thị Hiền</t>
  </si>
  <si>
    <t>20/08/1997</t>
  </si>
  <si>
    <t>K60KNP</t>
  </si>
  <si>
    <t>Khuyến nông (POHE)</t>
  </si>
  <si>
    <t>Lê Xuân Hùng</t>
  </si>
  <si>
    <t>02/08/1996</t>
  </si>
  <si>
    <t>K59NNA</t>
  </si>
  <si>
    <t>575569</t>
  </si>
  <si>
    <t>Đỗ Duy Minh</t>
  </si>
  <si>
    <t>18/09/1994</t>
  </si>
  <si>
    <t>K57TYE</t>
  </si>
  <si>
    <t>Thú Y</t>
  </si>
  <si>
    <t>Đại Học</t>
  </si>
  <si>
    <t>584998</t>
  </si>
  <si>
    <t>Lê Văn Mạnh</t>
  </si>
  <si>
    <t>03/03/1995</t>
  </si>
  <si>
    <t>K58TYA</t>
  </si>
  <si>
    <t>585468</t>
  </si>
  <si>
    <t>Đào Quang Mạnh</t>
  </si>
  <si>
    <t>19/07/1995</t>
  </si>
  <si>
    <t>K58TYE</t>
  </si>
  <si>
    <t>598699</t>
  </si>
  <si>
    <t>Nguyễn Hoàng Đức</t>
  </si>
  <si>
    <t>K59TYC</t>
  </si>
  <si>
    <t>595810</t>
  </si>
  <si>
    <t>Nguyễn Thành Khuê</t>
  </si>
  <si>
    <t>27/04/1995</t>
  </si>
  <si>
    <t>595866</t>
  </si>
  <si>
    <t>Lê Anh Tuấn</t>
  </si>
  <si>
    <t>08/09/1996</t>
  </si>
  <si>
    <t>595983</t>
  </si>
  <si>
    <t>Lê Hoàng Anh</t>
  </si>
  <si>
    <t>12/12/1996</t>
  </si>
  <si>
    <t>596111</t>
  </si>
  <si>
    <t>Phan Văn Đức</t>
  </si>
  <si>
    <t>K59TYF</t>
  </si>
  <si>
    <t>598813</t>
  </si>
  <si>
    <t>Vũ Thị Phương Thảo</t>
  </si>
  <si>
    <t>K59TYH</t>
  </si>
  <si>
    <t>604311</t>
  </si>
  <si>
    <t>Lê Thị Lưu</t>
  </si>
  <si>
    <t>09/09/1997</t>
  </si>
  <si>
    <t>599549</t>
  </si>
  <si>
    <t>Nguyễn Hữu Nhật</t>
  </si>
  <si>
    <t>17/09/1995</t>
  </si>
  <si>
    <t>CDK6TYA</t>
  </si>
  <si>
    <t>Cao Dẳng</t>
  </si>
  <si>
    <t>585417</t>
  </si>
  <si>
    <t>Phạm Thị Ngọc ánh</t>
  </si>
  <si>
    <t>28/09/1994</t>
  </si>
  <si>
    <t>585286</t>
  </si>
  <si>
    <t>Lê Châu Tuấn</t>
  </si>
  <si>
    <t>23/04/1995</t>
  </si>
  <si>
    <t>595664</t>
  </si>
  <si>
    <t>Đặng Thế Dương</t>
  </si>
  <si>
    <t>08/04/1996</t>
  </si>
  <si>
    <t>K59TYB</t>
  </si>
  <si>
    <t>595557</t>
  </si>
  <si>
    <t>Lê Xuân Đông</t>
  </si>
  <si>
    <t>09/07/1996</t>
  </si>
  <si>
    <t>K59TYA</t>
  </si>
  <si>
    <t>596233</t>
  </si>
  <si>
    <t>Nguyễn Hằng Hà</t>
  </si>
  <si>
    <t>K59TYG</t>
  </si>
  <si>
    <t>596246</t>
  </si>
  <si>
    <t>Bùi Văn Hội</t>
  </si>
  <si>
    <t>05/07/1996</t>
  </si>
  <si>
    <t>598767</t>
  </si>
  <si>
    <t>Vũ Chí Hùng</t>
  </si>
  <si>
    <t>21/03/1996</t>
  </si>
  <si>
    <t>598769</t>
  </si>
  <si>
    <t>Lê Văn Huy</t>
  </si>
  <si>
    <t>01/11/1996</t>
  </si>
  <si>
    <t>598829</t>
  </si>
  <si>
    <t>Phan Thị Thư</t>
  </si>
  <si>
    <t>09/03/1995</t>
  </si>
  <si>
    <t>595867</t>
  </si>
  <si>
    <t>Nguyễn Ngọc Tùng</t>
  </si>
  <si>
    <t>24/12/1996</t>
  </si>
  <si>
    <t>595642</t>
  </si>
  <si>
    <t>Nông Văn Vũ</t>
  </si>
  <si>
    <t>02/02/1996</t>
  </si>
  <si>
    <t>604457</t>
  </si>
  <si>
    <t>Nguyễn Thị Lan Anh</t>
  </si>
  <si>
    <t>10/02/1997</t>
  </si>
  <si>
    <t>605790</t>
  </si>
  <si>
    <t>Hoàng Thị Hà</t>
  </si>
  <si>
    <t>09/03/1996</t>
  </si>
  <si>
    <t>604274</t>
  </si>
  <si>
    <t>Trần Thị Hân</t>
  </si>
  <si>
    <t>17/11/1996</t>
  </si>
  <si>
    <t>604180</t>
  </si>
  <si>
    <t>Lưu Minh Hiếu</t>
  </si>
  <si>
    <t>26/06/1997</t>
  </si>
  <si>
    <t>604784</t>
  </si>
  <si>
    <t>Hoàng Thị Lành</t>
  </si>
  <si>
    <t>18/02/1997</t>
  </si>
  <si>
    <t>604304</t>
  </si>
  <si>
    <t>25/12/1996</t>
  </si>
  <si>
    <t>604510</t>
  </si>
  <si>
    <t>Hà Thị Mai</t>
  </si>
  <si>
    <t>16/10/1997</t>
  </si>
  <si>
    <t>604521</t>
  </si>
  <si>
    <t>Dương Hồng Nhung</t>
  </si>
  <si>
    <t>22/07/1997</t>
  </si>
  <si>
    <t>604801</t>
  </si>
  <si>
    <t>21/09/1997</t>
  </si>
  <si>
    <t>604525</t>
  </si>
  <si>
    <t>604810</t>
  </si>
  <si>
    <t>Nguyễn Thế Tài</t>
  </si>
  <si>
    <t>17/11/1997</t>
  </si>
  <si>
    <t>597453</t>
  </si>
  <si>
    <t>Trương Thị Hồng Hạnh</t>
  </si>
  <si>
    <t>30/06/1996</t>
  </si>
  <si>
    <t>K59KTA</t>
  </si>
  <si>
    <t>Kinh Tế</t>
  </si>
  <si>
    <t>594731</t>
  </si>
  <si>
    <t>Vũ Thị Liên</t>
  </si>
  <si>
    <t>12/09/1996</t>
  </si>
  <si>
    <t>QLDD</t>
  </si>
  <si>
    <t>597169</t>
  </si>
  <si>
    <t>Đặng Thị Thùy Trang</t>
  </si>
  <si>
    <t>22/03/1996</t>
  </si>
  <si>
    <t>593661</t>
  </si>
  <si>
    <t>Nguyễn Thị Hà Trang</t>
  </si>
  <si>
    <t>10/04/1996</t>
  </si>
  <si>
    <t>KTPT</t>
  </si>
  <si>
    <t>597563</t>
  </si>
  <si>
    <t>Nguyễn Thị Ngọc Yến</t>
  </si>
  <si>
    <t>20/03/1996</t>
  </si>
  <si>
    <t>QLKT</t>
  </si>
  <si>
    <t>593612</t>
  </si>
  <si>
    <t>Hoàng Thanh Hiền</t>
  </si>
  <si>
    <t>14/11/1996</t>
  </si>
  <si>
    <t>593882</t>
  </si>
  <si>
    <t>Trần Hồng Nhung</t>
  </si>
  <si>
    <t>KTNN</t>
  </si>
  <si>
    <t>598618</t>
  </si>
  <si>
    <t>Trương Ngọc Tín</t>
  </si>
  <si>
    <t>16/04/1996</t>
  </si>
  <si>
    <t>K59QTKDA</t>
  </si>
  <si>
    <t>609097</t>
  </si>
  <si>
    <t>Nguyễn Tiến Linh</t>
  </si>
  <si>
    <t>12/10/1997</t>
  </si>
  <si>
    <t>Cao Đẳng</t>
  </si>
  <si>
    <t>609100</t>
  </si>
  <si>
    <t>Nguyên Thành Long</t>
  </si>
  <si>
    <t>609041</t>
  </si>
  <si>
    <t>Lương Hải Thuyên</t>
  </si>
  <si>
    <t>07/08/1996</t>
  </si>
  <si>
    <t>609143</t>
  </si>
  <si>
    <t>Lê Sỹ Văn</t>
  </si>
  <si>
    <t>Phan Hoài Nam</t>
  </si>
  <si>
    <t>24/10/1996</t>
  </si>
  <si>
    <t>CDK7KTD</t>
  </si>
  <si>
    <t>Công nghệ kỹ thuật điện, điện tử</t>
  </si>
  <si>
    <t>Cơ - Điện</t>
  </si>
  <si>
    <t>Phạm Tiến Đạt</t>
  </si>
  <si>
    <t>27/09/1994</t>
  </si>
  <si>
    <t>K57CKCT</t>
  </si>
  <si>
    <t>Kỹ thuật cơ khí</t>
  </si>
  <si>
    <t>Hoàng Tuấn Hải</t>
  </si>
  <si>
    <t>12/10/1995</t>
  </si>
  <si>
    <t>K58CKDL</t>
  </si>
  <si>
    <t>Lưu Xuân Sấc</t>
  </si>
  <si>
    <t>11/01/1995</t>
  </si>
  <si>
    <t>K59CKDL</t>
  </si>
  <si>
    <t>Trịnh Xuân Chiến</t>
  </si>
  <si>
    <t>07/11/1996</t>
  </si>
  <si>
    <t>Hà Tiến Khánh</t>
  </si>
  <si>
    <t>17/12/1996</t>
  </si>
  <si>
    <t>Phạm Công Đức</t>
  </si>
  <si>
    <t>K59KTDTA</t>
  </si>
  <si>
    <t>Kỹ thuật điện, điện tử</t>
  </si>
  <si>
    <t>600642</t>
  </si>
  <si>
    <t>Đặng Thị Kiều Anh</t>
  </si>
  <si>
    <t>23/04/1997</t>
  </si>
  <si>
    <t>K60CNSHA</t>
  </si>
  <si>
    <t>Công nghệ sinh học</t>
  </si>
  <si>
    <t>×</t>
  </si>
  <si>
    <t>600645</t>
  </si>
  <si>
    <t>Nguyễn Tuấn Anh</t>
  </si>
  <si>
    <t>15/07/1997</t>
  </si>
  <si>
    <t>600841</t>
  </si>
  <si>
    <t>Nguyễn Việt Hùng</t>
  </si>
  <si>
    <t>K60CNSHC</t>
  </si>
  <si>
    <t>600842</t>
  </si>
  <si>
    <t>Vũ Thị Thanh Hương</t>
  </si>
  <si>
    <t>27/07/1997</t>
  </si>
  <si>
    <t>600690</t>
  </si>
  <si>
    <t>Phan Thanh Ngân</t>
  </si>
  <si>
    <t>27/06/1997</t>
  </si>
  <si>
    <t>600869</t>
  </si>
  <si>
    <t>Bùi Hương Quỳnh</t>
  </si>
  <si>
    <t>26/03/1997</t>
  </si>
  <si>
    <t>600878</t>
  </si>
  <si>
    <t>Bùi Thu Thủy</t>
  </si>
  <si>
    <t>610708</t>
  </si>
  <si>
    <t>Ngô Ngọc Duy</t>
  </si>
  <si>
    <t>20/06/1998</t>
  </si>
  <si>
    <t>K61CNSHB</t>
  </si>
  <si>
    <t>610770</t>
  </si>
  <si>
    <t>Đỗ Thị Thảo</t>
  </si>
  <si>
    <t>21/10/1998</t>
  </si>
  <si>
    <t>CNSH</t>
  </si>
  <si>
    <t>KTĐ</t>
  </si>
  <si>
    <t>KTPT&amp;NT</t>
  </si>
  <si>
    <t>KHCT</t>
  </si>
  <si>
    <t>NN (POHE)</t>
  </si>
  <si>
    <t>KHMT</t>
  </si>
  <si>
    <t>SPKTNN</t>
  </si>
  <si>
    <t>SPNN</t>
  </si>
  <si>
    <t>KTQTKD</t>
  </si>
  <si>
    <t>KTNN (CT CLC)</t>
  </si>
  <si>
    <t>PTNN</t>
  </si>
  <si>
    <t xml:space="preserve">CỘNG HÒA XÃ HỘI CHỦ NGHĨA VIỆT NAM </t>
  </si>
  <si>
    <t>KHOA CÔNG NGHỆ THÔNG TIN</t>
  </si>
  <si>
    <t>DANH SÁCH SINH VIÊN TẠM HOÃN TRAO BẰNG</t>
  </si>
  <si>
    <t>ĐỢT XÉT TỐT NGHIỆP THÁNG 01 NĂM 2020</t>
  </si>
  <si>
    <t>Họ đệm</t>
  </si>
  <si>
    <t>Tên</t>
  </si>
  <si>
    <t xml:space="preserve">Tên ngành </t>
  </si>
  <si>
    <t>Nợ tiền lao động, số tiền</t>
  </si>
  <si>
    <t>1</t>
  </si>
  <si>
    <t>576809</t>
  </si>
  <si>
    <t>Trần Thị</t>
  </si>
  <si>
    <t>Oanh</t>
  </si>
  <si>
    <t>CNTT</t>
  </si>
  <si>
    <t>300.000</t>
  </si>
  <si>
    <t>2</t>
  </si>
  <si>
    <t>587917</t>
  </si>
  <si>
    <t>Chu Thị</t>
  </si>
  <si>
    <t>Tư</t>
  </si>
  <si>
    <t>100.000</t>
  </si>
  <si>
    <t>3</t>
  </si>
  <si>
    <t>581578</t>
  </si>
  <si>
    <t>Vi Đức</t>
  </si>
  <si>
    <t>Dũng</t>
  </si>
  <si>
    <t>591890</t>
  </si>
  <si>
    <t>Lê Thị Hạnh</t>
  </si>
  <si>
    <t>Thu</t>
  </si>
  <si>
    <t>605095</t>
  </si>
  <si>
    <t xml:space="preserve">Tạ Thế </t>
  </si>
  <si>
    <t>Anh</t>
  </si>
  <si>
    <t>Ngày 02 tháng 03 năm 2020</t>
  </si>
  <si>
    <t xml:space="preserve">                     Trưởng Khoa</t>
  </si>
  <si>
    <t>Người lập</t>
  </si>
  <si>
    <t xml:space="preserve"> </t>
  </si>
  <si>
    <t>Trần Thị Oanh</t>
  </si>
  <si>
    <t>Chu Thị Tư</t>
  </si>
  <si>
    <t>Vi Đức Dũng</t>
  </si>
  <si>
    <t>Lê Thị Hạnh Thu</t>
  </si>
  <si>
    <t>Tạ Thế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</si>
</sst>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??_);_(@_)"/>
    <numFmt numFmtId="165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 Light"/>
      <family val="1"/>
      <charset val="163"/>
      <scheme val="major"/>
    </font>
    <font>
      <sz val="10.5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charset val="163"/>
      <scheme val="minor"/>
    </font>
    <font>
      <sz val="12"/>
      <color theme="0"/>
      <name val="Times New Roman"/>
      <family val="1"/>
    </font>
    <font>
      <sz val="11"/>
      <color theme="1"/>
      <name val="Calibri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Arial"/>
      <family val="2"/>
    </font>
    <font>
      <b/>
      <sz val="13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1" xfId="0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9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3" borderId="3" xfId="0" applyFill="1" applyBorder="1"/>
    <xf numFmtId="0" fontId="10" fillId="3" borderId="1" xfId="0" applyFont="1" applyFill="1" applyBorder="1"/>
    <xf numFmtId="0" fontId="0" fillId="3" borderId="8" xfId="0" applyFill="1" applyBorder="1"/>
    <xf numFmtId="164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1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7" fillId="3" borderId="1" xfId="2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8" fillId="3" borderId="0" xfId="0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/>
    <xf numFmtId="164" fontId="18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0" xfId="0" applyFont="1" applyFill="1"/>
    <xf numFmtId="0" fontId="8" fillId="0" borderId="1" xfId="0" applyFont="1" applyBorder="1" applyAlignment="1">
      <alignment horizontal="left"/>
    </xf>
    <xf numFmtId="49" fontId="20" fillId="3" borderId="0" xfId="1" applyNumberFormat="1" applyFont="1" applyFill="1" applyAlignment="1">
      <alignment horizontal="center" vertical="center"/>
    </xf>
    <xf numFmtId="49" fontId="21" fillId="3" borderId="0" xfId="1" applyNumberFormat="1" applyFont="1" applyFill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/>
    </xf>
    <xf numFmtId="49" fontId="21" fillId="3" borderId="1" xfId="1" applyNumberFormat="1" applyFont="1" applyFill="1" applyBorder="1" applyAlignment="1">
      <alignment horizontal="center" vertical="center" wrapText="1"/>
    </xf>
    <xf numFmtId="49" fontId="21" fillId="3" borderId="1" xfId="1" applyNumberFormat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/>
    </xf>
    <xf numFmtId="0" fontId="22" fillId="3" borderId="0" xfId="2" applyFont="1" applyFill="1" applyAlignment="1">
      <alignment horizontal="center"/>
    </xf>
    <xf numFmtId="2" fontId="7" fillId="3" borderId="1" xfId="2" applyNumberFormat="1" applyFont="1" applyFill="1" applyBorder="1" applyAlignment="1">
      <alignment horizontal="center"/>
    </xf>
    <xf numFmtId="0" fontId="25" fillId="3" borderId="4" xfId="2" applyFont="1" applyFill="1" applyBorder="1" applyAlignment="1">
      <alignment horizontal="center"/>
    </xf>
    <xf numFmtId="0" fontId="25" fillId="3" borderId="5" xfId="2" applyFont="1" applyFill="1" applyBorder="1" applyAlignment="1">
      <alignment horizontal="center"/>
    </xf>
    <xf numFmtId="0" fontId="22" fillId="3" borderId="5" xfId="2" applyFont="1" applyFill="1" applyBorder="1" applyAlignment="1">
      <alignment horizontal="center"/>
    </xf>
    <xf numFmtId="0" fontId="22" fillId="3" borderId="6" xfId="2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21" fillId="3" borderId="0" xfId="1" applyNumberFormat="1" applyFont="1" applyFill="1" applyAlignment="1">
      <alignment horizontal="center"/>
    </xf>
    <xf numFmtId="49" fontId="23" fillId="3" borderId="0" xfId="1" applyNumberFormat="1" applyFont="1" applyFill="1" applyAlignment="1">
      <alignment horizontal="center" vertical="center"/>
    </xf>
    <xf numFmtId="49" fontId="24" fillId="3" borderId="0" xfId="1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0" fillId="0" borderId="0" xfId="0" applyNumberFormat="1" applyFont="1"/>
    <xf numFmtId="49" fontId="26" fillId="0" borderId="0" xfId="0" applyNumberFormat="1" applyFont="1" applyAlignment="1">
      <alignment horizontal="center"/>
    </xf>
    <xf numFmtId="49" fontId="21" fillId="0" borderId="0" xfId="0" applyNumberFormat="1" applyFont="1" applyAlignment="1"/>
    <xf numFmtId="49" fontId="2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4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21" fillId="4" borderId="0" xfId="0" applyNumberFormat="1" applyFont="1" applyFill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/>
    <xf numFmtId="49" fontId="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0" fillId="0" borderId="0" xfId="0" applyNumberFormat="1" applyFont="1" applyAlignment="1"/>
  </cellXfs>
  <cellStyles count="3">
    <cellStyle name="Normal" xfId="0" builtinId="0"/>
    <cellStyle name="Normal_Sheet1" xfId="2"/>
    <cellStyle name="Normal_Sheet1_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66675</xdr:rowOff>
    </xdr:from>
    <xdr:to>
      <xdr:col>2</xdr:col>
      <xdr:colOff>1028700</xdr:colOff>
      <xdr:row>2</xdr:row>
      <xdr:rowOff>66676</xdr:rowOff>
    </xdr:to>
    <xdr:cxnSp macro="">
      <xdr:nvCxnSpPr>
        <xdr:cNvPr id="2" name="Straight Connector 1"/>
        <xdr:cNvCxnSpPr/>
      </xdr:nvCxnSpPr>
      <xdr:spPr>
        <a:xfrm>
          <a:off x="981075" y="581025"/>
          <a:ext cx="1343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76200</xdr:rowOff>
    </xdr:from>
    <xdr:to>
      <xdr:col>7</xdr:col>
      <xdr:colOff>1028700</xdr:colOff>
      <xdr:row>2</xdr:row>
      <xdr:rowOff>76200</xdr:rowOff>
    </xdr:to>
    <xdr:cxnSp macro="">
      <xdr:nvCxnSpPr>
        <xdr:cNvPr id="3" name="Straight Connector 2"/>
        <xdr:cNvCxnSpPr/>
      </xdr:nvCxnSpPr>
      <xdr:spPr>
        <a:xfrm>
          <a:off x="4829175" y="590550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90"/>
  <sheetViews>
    <sheetView tabSelected="1" topLeftCell="A123" workbookViewId="0">
      <selection activeCell="D209" sqref="D209"/>
    </sheetView>
  </sheetViews>
  <sheetFormatPr defaultRowHeight="15" x14ac:dyDescent="0.25"/>
  <cols>
    <col min="1" max="1" width="9.140625" style="48"/>
    <col min="2" max="2" width="10" style="48" customWidth="1"/>
    <col min="3" max="3" width="25.28515625" style="48" customWidth="1"/>
    <col min="4" max="4" width="21.42578125" style="48" customWidth="1"/>
    <col min="5" max="5" width="16.42578125" style="48" customWidth="1"/>
    <col min="6" max="6" width="18.28515625" style="48" customWidth="1"/>
    <col min="7" max="7" width="15.28515625" style="48" customWidth="1"/>
    <col min="8" max="16384" width="9.140625" style="48"/>
  </cols>
  <sheetData>
    <row r="1" spans="1:15" ht="37.5" customHeight="1" x14ac:dyDescent="0.25">
      <c r="A1" s="99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49" customFormat="1" ht="15.75" x14ac:dyDescent="0.25">
      <c r="A2" s="101" t="s">
        <v>0</v>
      </c>
      <c r="B2" s="102" t="s">
        <v>1</v>
      </c>
      <c r="C2" s="102" t="s">
        <v>2</v>
      </c>
      <c r="D2" s="102" t="s">
        <v>3</v>
      </c>
      <c r="E2" s="102" t="s">
        <v>4</v>
      </c>
      <c r="F2" s="102" t="s">
        <v>5</v>
      </c>
      <c r="G2" s="102" t="s">
        <v>6</v>
      </c>
      <c r="H2" s="102" t="s">
        <v>7</v>
      </c>
      <c r="I2" s="100" t="s">
        <v>8</v>
      </c>
      <c r="J2" s="100"/>
      <c r="K2" s="100"/>
      <c r="L2" s="100"/>
      <c r="M2" s="100"/>
      <c r="N2" s="100"/>
      <c r="O2" s="100"/>
    </row>
    <row r="3" spans="1:15" s="49" customFormat="1" ht="47.25" x14ac:dyDescent="0.25">
      <c r="A3" s="101"/>
      <c r="B3" s="103"/>
      <c r="C3" s="103"/>
      <c r="D3" s="103"/>
      <c r="E3" s="103"/>
      <c r="F3" s="103"/>
      <c r="G3" s="103"/>
      <c r="H3" s="103"/>
      <c r="I3" s="98" t="s">
        <v>9</v>
      </c>
      <c r="J3" s="98" t="s">
        <v>10</v>
      </c>
      <c r="K3" s="98" t="s">
        <v>11</v>
      </c>
      <c r="L3" s="98" t="s">
        <v>12</v>
      </c>
      <c r="M3" s="98" t="s">
        <v>13</v>
      </c>
      <c r="N3" s="98" t="s">
        <v>14</v>
      </c>
      <c r="O3" s="98" t="s">
        <v>15</v>
      </c>
    </row>
    <row r="4" spans="1:15" ht="15.75" x14ac:dyDescent="0.25">
      <c r="A4" s="26">
        <v>1</v>
      </c>
      <c r="B4" s="51">
        <v>580126</v>
      </c>
      <c r="C4" s="65" t="s">
        <v>590</v>
      </c>
      <c r="D4" s="26" t="s">
        <v>591</v>
      </c>
      <c r="E4" s="26" t="s">
        <v>592</v>
      </c>
      <c r="F4" s="26" t="s">
        <v>593</v>
      </c>
      <c r="G4" s="26" t="s">
        <v>238</v>
      </c>
      <c r="H4" s="26" t="s">
        <v>21</v>
      </c>
      <c r="I4" s="26"/>
      <c r="J4" s="26"/>
      <c r="K4" s="26"/>
      <c r="L4" s="26"/>
      <c r="M4" s="26"/>
      <c r="N4" s="26" t="s">
        <v>173</v>
      </c>
      <c r="O4" s="26"/>
    </row>
    <row r="5" spans="1:15" ht="15.75" x14ac:dyDescent="0.25">
      <c r="A5" s="26">
        <v>2</v>
      </c>
      <c r="B5" s="51">
        <v>590255</v>
      </c>
      <c r="C5" s="65" t="s">
        <v>595</v>
      </c>
      <c r="D5" s="26" t="s">
        <v>542</v>
      </c>
      <c r="E5" s="26" t="s">
        <v>596</v>
      </c>
      <c r="F5" s="26" t="s">
        <v>593</v>
      </c>
      <c r="G5" s="26" t="s">
        <v>238</v>
      </c>
      <c r="H5" s="26" t="s">
        <v>21</v>
      </c>
      <c r="I5" s="26"/>
      <c r="J5" s="26"/>
      <c r="K5" s="26"/>
      <c r="L5" s="26"/>
      <c r="M5" s="26"/>
      <c r="N5" s="26" t="s">
        <v>173</v>
      </c>
      <c r="O5" s="26"/>
    </row>
    <row r="6" spans="1:15" ht="15.75" x14ac:dyDescent="0.25">
      <c r="A6" s="26">
        <v>3</v>
      </c>
      <c r="B6" s="51">
        <v>590274</v>
      </c>
      <c r="C6" s="65" t="s">
        <v>598</v>
      </c>
      <c r="D6" s="26" t="s">
        <v>64</v>
      </c>
      <c r="E6" s="26" t="s">
        <v>596</v>
      </c>
      <c r="F6" s="26" t="s">
        <v>593</v>
      </c>
      <c r="G6" s="26" t="s">
        <v>238</v>
      </c>
      <c r="H6" s="26" t="s">
        <v>21</v>
      </c>
      <c r="I6" s="26"/>
      <c r="J6" s="26"/>
      <c r="K6" s="26"/>
      <c r="L6" s="26"/>
      <c r="M6" s="26"/>
      <c r="N6" s="26" t="s">
        <v>173</v>
      </c>
      <c r="O6" s="26"/>
    </row>
    <row r="7" spans="1:15" ht="15.75" x14ac:dyDescent="0.25">
      <c r="A7" s="26">
        <v>4</v>
      </c>
      <c r="B7" s="51">
        <v>596346</v>
      </c>
      <c r="C7" s="65" t="s">
        <v>90</v>
      </c>
      <c r="D7" s="26" t="s">
        <v>600</v>
      </c>
      <c r="E7" s="26" t="s">
        <v>601</v>
      </c>
      <c r="F7" s="26" t="s">
        <v>593</v>
      </c>
      <c r="G7" s="26" t="s">
        <v>238</v>
      </c>
      <c r="H7" s="26" t="s">
        <v>21</v>
      </c>
      <c r="I7" s="26"/>
      <c r="J7" s="26"/>
      <c r="K7" s="26"/>
      <c r="L7" s="26"/>
      <c r="M7" s="26"/>
      <c r="N7" s="26" t="s">
        <v>173</v>
      </c>
      <c r="O7" s="26"/>
    </row>
    <row r="8" spans="1:15" ht="15.75" x14ac:dyDescent="0.25">
      <c r="A8" s="26">
        <v>5</v>
      </c>
      <c r="B8" s="51">
        <v>590160</v>
      </c>
      <c r="C8" s="65" t="s">
        <v>603</v>
      </c>
      <c r="D8" s="26" t="s">
        <v>604</v>
      </c>
      <c r="E8" s="26" t="s">
        <v>605</v>
      </c>
      <c r="F8" s="26" t="s">
        <v>593</v>
      </c>
      <c r="G8" s="26" t="s">
        <v>238</v>
      </c>
      <c r="H8" s="26" t="s">
        <v>21</v>
      </c>
      <c r="I8" s="26"/>
      <c r="J8" s="26"/>
      <c r="K8" s="26"/>
      <c r="L8" s="26"/>
      <c r="M8" s="26"/>
      <c r="N8" s="26" t="s">
        <v>173</v>
      </c>
      <c r="O8" s="26"/>
    </row>
    <row r="9" spans="1:15" ht="15.75" x14ac:dyDescent="0.25">
      <c r="A9" s="26">
        <v>6</v>
      </c>
      <c r="B9" s="51">
        <v>590320</v>
      </c>
      <c r="C9" s="65" t="s">
        <v>606</v>
      </c>
      <c r="D9" s="26" t="s">
        <v>546</v>
      </c>
      <c r="E9" s="26" t="s">
        <v>596</v>
      </c>
      <c r="F9" s="26" t="s">
        <v>593</v>
      </c>
      <c r="G9" s="26" t="s">
        <v>238</v>
      </c>
      <c r="H9" s="26" t="s">
        <v>21</v>
      </c>
      <c r="I9" s="26"/>
      <c r="J9" s="26"/>
      <c r="K9" s="26"/>
      <c r="L9" s="26"/>
      <c r="M9" s="26"/>
      <c r="N9" s="26" t="s">
        <v>173</v>
      </c>
      <c r="O9" s="26"/>
    </row>
    <row r="10" spans="1:15" ht="15.75" x14ac:dyDescent="0.25">
      <c r="A10" s="26">
        <v>7</v>
      </c>
      <c r="B10" s="51">
        <v>590332</v>
      </c>
      <c r="C10" s="65" t="s">
        <v>607</v>
      </c>
      <c r="D10" s="26" t="s">
        <v>67</v>
      </c>
      <c r="E10" s="26" t="s">
        <v>596</v>
      </c>
      <c r="F10" s="26" t="s">
        <v>593</v>
      </c>
      <c r="G10" s="26" t="s">
        <v>238</v>
      </c>
      <c r="H10" s="26" t="s">
        <v>21</v>
      </c>
      <c r="I10" s="26"/>
      <c r="J10" s="26"/>
      <c r="K10" s="26"/>
      <c r="L10" s="26"/>
      <c r="M10" s="26"/>
      <c r="N10" s="26" t="s">
        <v>173</v>
      </c>
      <c r="O10" s="26"/>
    </row>
    <row r="11" spans="1:15" ht="15.75" x14ac:dyDescent="0.25">
      <c r="A11" s="26">
        <v>8</v>
      </c>
      <c r="B11" s="51">
        <v>600128</v>
      </c>
      <c r="C11" s="65" t="s">
        <v>608</v>
      </c>
      <c r="D11" s="26" t="s">
        <v>609</v>
      </c>
      <c r="E11" s="26" t="s">
        <v>610</v>
      </c>
      <c r="F11" s="26" t="s">
        <v>593</v>
      </c>
      <c r="G11" s="26" t="s">
        <v>238</v>
      </c>
      <c r="H11" s="26" t="s">
        <v>21</v>
      </c>
      <c r="I11" s="26"/>
      <c r="J11" s="26"/>
      <c r="K11" s="26"/>
      <c r="L11" s="26"/>
      <c r="M11" s="26"/>
      <c r="N11" s="26" t="s">
        <v>173</v>
      </c>
      <c r="O11" s="26"/>
    </row>
    <row r="12" spans="1:15" ht="15.75" x14ac:dyDescent="0.25">
      <c r="A12" s="26">
        <v>9</v>
      </c>
      <c r="B12" s="51">
        <v>600055</v>
      </c>
      <c r="C12" s="65" t="s">
        <v>230</v>
      </c>
      <c r="D12" s="26" t="s">
        <v>192</v>
      </c>
      <c r="E12" s="26" t="s">
        <v>611</v>
      </c>
      <c r="F12" s="26" t="s">
        <v>593</v>
      </c>
      <c r="G12" s="26" t="s">
        <v>238</v>
      </c>
      <c r="H12" s="26" t="s">
        <v>21</v>
      </c>
      <c r="I12" s="26"/>
      <c r="J12" s="26"/>
      <c r="K12" s="26"/>
      <c r="L12" s="26"/>
      <c r="M12" s="26"/>
      <c r="N12" s="26" t="s">
        <v>173</v>
      </c>
      <c r="O12" s="26"/>
    </row>
    <row r="13" spans="1:15" ht="15.75" x14ac:dyDescent="0.25">
      <c r="A13" s="26">
        <v>10</v>
      </c>
      <c r="B13" s="51">
        <v>600066</v>
      </c>
      <c r="C13" s="65" t="s">
        <v>612</v>
      </c>
      <c r="D13" s="26" t="s">
        <v>613</v>
      </c>
      <c r="E13" s="26" t="s">
        <v>611</v>
      </c>
      <c r="F13" s="26" t="s">
        <v>593</v>
      </c>
      <c r="G13" s="26" t="s">
        <v>238</v>
      </c>
      <c r="H13" s="26" t="s">
        <v>21</v>
      </c>
      <c r="I13" s="26"/>
      <c r="J13" s="26"/>
      <c r="K13" s="26"/>
      <c r="L13" s="26"/>
      <c r="M13" s="26"/>
      <c r="N13" s="26" t="s">
        <v>173</v>
      </c>
      <c r="O13" s="26"/>
    </row>
    <row r="14" spans="1:15" ht="15.75" x14ac:dyDescent="0.25">
      <c r="A14" s="26">
        <v>11</v>
      </c>
      <c r="B14" s="51">
        <v>591335</v>
      </c>
      <c r="C14" s="65" t="s">
        <v>614</v>
      </c>
      <c r="D14" s="26" t="s">
        <v>615</v>
      </c>
      <c r="E14" s="26" t="s">
        <v>456</v>
      </c>
      <c r="F14" s="26" t="s">
        <v>237</v>
      </c>
      <c r="G14" s="26" t="s">
        <v>238</v>
      </c>
      <c r="H14" s="26" t="s">
        <v>21</v>
      </c>
      <c r="I14" s="26"/>
      <c r="J14" s="26"/>
      <c r="K14" s="26"/>
      <c r="L14" s="26"/>
      <c r="M14" s="26"/>
      <c r="N14" s="26" t="s">
        <v>173</v>
      </c>
      <c r="O14" s="26"/>
    </row>
    <row r="15" spans="1:15" ht="15.75" x14ac:dyDescent="0.25">
      <c r="A15" s="26">
        <v>12</v>
      </c>
      <c r="B15" s="51">
        <v>592766</v>
      </c>
      <c r="C15" s="65" t="s">
        <v>454</v>
      </c>
      <c r="D15" s="26" t="s">
        <v>455</v>
      </c>
      <c r="E15" s="26" t="s">
        <v>456</v>
      </c>
      <c r="F15" s="26" t="s">
        <v>237</v>
      </c>
      <c r="G15" s="26" t="s">
        <v>238</v>
      </c>
      <c r="H15" s="26" t="s">
        <v>21</v>
      </c>
      <c r="I15" s="26"/>
      <c r="J15" s="26"/>
      <c r="K15" s="26"/>
      <c r="L15" s="26" t="s">
        <v>173</v>
      </c>
      <c r="M15" s="26"/>
      <c r="N15" s="26" t="s">
        <v>173</v>
      </c>
      <c r="O15" s="26"/>
    </row>
    <row r="16" spans="1:15" ht="15.75" x14ac:dyDescent="0.25">
      <c r="A16" s="26">
        <v>13</v>
      </c>
      <c r="B16" s="51">
        <v>592986</v>
      </c>
      <c r="C16" s="65" t="s">
        <v>616</v>
      </c>
      <c r="D16" s="26" t="s">
        <v>617</v>
      </c>
      <c r="E16" s="26" t="s">
        <v>456</v>
      </c>
      <c r="F16" s="26" t="s">
        <v>237</v>
      </c>
      <c r="G16" s="26" t="s">
        <v>238</v>
      </c>
      <c r="H16" s="26" t="s">
        <v>21</v>
      </c>
      <c r="I16" s="26"/>
      <c r="J16" s="26"/>
      <c r="K16" s="26"/>
      <c r="L16" s="26"/>
      <c r="M16" s="26"/>
      <c r="N16" s="26" t="s">
        <v>173</v>
      </c>
      <c r="O16" s="26"/>
    </row>
    <row r="17" spans="1:15" ht="15.75" x14ac:dyDescent="0.25">
      <c r="A17" s="26">
        <v>14</v>
      </c>
      <c r="B17" s="51">
        <v>592477</v>
      </c>
      <c r="C17" s="65" t="s">
        <v>458</v>
      </c>
      <c r="D17" s="26" t="s">
        <v>459</v>
      </c>
      <c r="E17" s="26" t="s">
        <v>460</v>
      </c>
      <c r="F17" s="26" t="s">
        <v>237</v>
      </c>
      <c r="G17" s="26" t="s">
        <v>238</v>
      </c>
      <c r="H17" s="26" t="s">
        <v>21</v>
      </c>
      <c r="I17" s="26"/>
      <c r="J17" s="26"/>
      <c r="K17" s="26"/>
      <c r="L17" s="26" t="s">
        <v>173</v>
      </c>
      <c r="M17" s="26"/>
      <c r="N17" s="26" t="s">
        <v>173</v>
      </c>
      <c r="O17" s="26"/>
    </row>
    <row r="18" spans="1:15" ht="15.75" x14ac:dyDescent="0.25">
      <c r="A18" s="26">
        <v>15</v>
      </c>
      <c r="B18" s="51">
        <v>592416</v>
      </c>
      <c r="C18" s="65" t="s">
        <v>619</v>
      </c>
      <c r="D18" s="26" t="s">
        <v>620</v>
      </c>
      <c r="E18" s="26" t="s">
        <v>621</v>
      </c>
      <c r="F18" s="26" t="s">
        <v>237</v>
      </c>
      <c r="G18" s="26" t="s">
        <v>238</v>
      </c>
      <c r="H18" s="26" t="s">
        <v>21</v>
      </c>
      <c r="I18" s="26"/>
      <c r="J18" s="26"/>
      <c r="K18" s="26"/>
      <c r="L18" s="26"/>
      <c r="M18" s="26"/>
      <c r="N18" s="26" t="s">
        <v>173</v>
      </c>
      <c r="O18" s="26"/>
    </row>
    <row r="19" spans="1:15" ht="15.75" x14ac:dyDescent="0.25">
      <c r="A19" s="26">
        <v>16</v>
      </c>
      <c r="B19" s="51">
        <v>592832</v>
      </c>
      <c r="C19" s="65" t="s">
        <v>622</v>
      </c>
      <c r="D19" s="26" t="s">
        <v>623</v>
      </c>
      <c r="E19" s="26" t="s">
        <v>624</v>
      </c>
      <c r="F19" s="26" t="s">
        <v>237</v>
      </c>
      <c r="G19" s="26" t="s">
        <v>238</v>
      </c>
      <c r="H19" s="26" t="s">
        <v>21</v>
      </c>
      <c r="I19" s="26"/>
      <c r="J19" s="26"/>
      <c r="K19" s="26"/>
      <c r="L19" s="26"/>
      <c r="M19" s="26"/>
      <c r="N19" s="26" t="s">
        <v>173</v>
      </c>
      <c r="O19" s="26"/>
    </row>
    <row r="20" spans="1:15" ht="15.75" x14ac:dyDescent="0.25">
      <c r="A20" s="26">
        <v>17</v>
      </c>
      <c r="B20" s="51">
        <v>592949</v>
      </c>
      <c r="C20" s="65" t="s">
        <v>625</v>
      </c>
      <c r="D20" s="26" t="s">
        <v>307</v>
      </c>
      <c r="E20" s="26" t="s">
        <v>626</v>
      </c>
      <c r="F20" s="26" t="s">
        <v>237</v>
      </c>
      <c r="G20" s="26" t="s">
        <v>238</v>
      </c>
      <c r="H20" s="26" t="s">
        <v>21</v>
      </c>
      <c r="I20" s="26"/>
      <c r="J20" s="26"/>
      <c r="K20" s="26"/>
      <c r="L20" s="26"/>
      <c r="M20" s="26"/>
      <c r="N20" s="26" t="s">
        <v>173</v>
      </c>
      <c r="O20" s="26"/>
    </row>
    <row r="21" spans="1:15" ht="15.75" x14ac:dyDescent="0.25">
      <c r="A21" s="26">
        <v>18</v>
      </c>
      <c r="B21" s="51">
        <v>592963</v>
      </c>
      <c r="C21" s="65" t="s">
        <v>628</v>
      </c>
      <c r="D21" s="26" t="s">
        <v>365</v>
      </c>
      <c r="E21" s="26" t="s">
        <v>236</v>
      </c>
      <c r="F21" s="26" t="s">
        <v>237</v>
      </c>
      <c r="G21" s="26" t="s">
        <v>238</v>
      </c>
      <c r="H21" s="26" t="s">
        <v>21</v>
      </c>
      <c r="I21" s="26"/>
      <c r="J21" s="26"/>
      <c r="K21" s="26"/>
      <c r="L21" s="26"/>
      <c r="M21" s="26"/>
      <c r="N21" s="26" t="s">
        <v>173</v>
      </c>
      <c r="O21" s="26"/>
    </row>
    <row r="22" spans="1:15" ht="15.75" x14ac:dyDescent="0.25">
      <c r="A22" s="26">
        <v>19</v>
      </c>
      <c r="B22" s="51">
        <v>592368</v>
      </c>
      <c r="C22" s="65" t="s">
        <v>629</v>
      </c>
      <c r="D22" s="26" t="s">
        <v>630</v>
      </c>
      <c r="E22" s="26" t="s">
        <v>236</v>
      </c>
      <c r="F22" s="26" t="s">
        <v>237</v>
      </c>
      <c r="G22" s="26" t="s">
        <v>238</v>
      </c>
      <c r="H22" s="26" t="s">
        <v>21</v>
      </c>
      <c r="I22" s="26"/>
      <c r="J22" s="26"/>
      <c r="K22" s="26"/>
      <c r="L22" s="26"/>
      <c r="M22" s="26"/>
      <c r="N22" s="26" t="s">
        <v>173</v>
      </c>
      <c r="O22" s="26"/>
    </row>
    <row r="23" spans="1:15" ht="15.75" x14ac:dyDescent="0.25">
      <c r="A23" s="26">
        <v>20</v>
      </c>
      <c r="B23" s="51">
        <v>601786</v>
      </c>
      <c r="C23" s="65" t="s">
        <v>631</v>
      </c>
      <c r="D23" s="26" t="s">
        <v>632</v>
      </c>
      <c r="E23" s="26" t="s">
        <v>633</v>
      </c>
      <c r="F23" s="26" t="s">
        <v>237</v>
      </c>
      <c r="G23" s="26" t="s">
        <v>238</v>
      </c>
      <c r="H23" s="26" t="s">
        <v>21</v>
      </c>
      <c r="I23" s="26"/>
      <c r="J23" s="26"/>
      <c r="K23" s="26"/>
      <c r="L23" s="26"/>
      <c r="M23" s="26"/>
      <c r="N23" s="26" t="s">
        <v>173</v>
      </c>
      <c r="O23" s="26"/>
    </row>
    <row r="24" spans="1:15" ht="15.75" x14ac:dyDescent="0.25">
      <c r="A24" s="26">
        <v>21</v>
      </c>
      <c r="B24" s="51">
        <v>601892</v>
      </c>
      <c r="C24" s="65" t="s">
        <v>634</v>
      </c>
      <c r="D24" s="26" t="s">
        <v>635</v>
      </c>
      <c r="E24" s="26" t="s">
        <v>633</v>
      </c>
      <c r="F24" s="26" t="s">
        <v>237</v>
      </c>
      <c r="G24" s="26" t="s">
        <v>238</v>
      </c>
      <c r="H24" s="26" t="s">
        <v>21</v>
      </c>
      <c r="I24" s="26"/>
      <c r="J24" s="26"/>
      <c r="K24" s="26"/>
      <c r="L24" s="26"/>
      <c r="M24" s="26"/>
      <c r="N24" s="26" t="s">
        <v>173</v>
      </c>
      <c r="O24" s="26"/>
    </row>
    <row r="25" spans="1:15" ht="15.75" x14ac:dyDescent="0.25">
      <c r="A25" s="26">
        <v>22</v>
      </c>
      <c r="B25" s="51">
        <v>601832</v>
      </c>
      <c r="C25" s="65" t="s">
        <v>636</v>
      </c>
      <c r="D25" s="26" t="s">
        <v>637</v>
      </c>
      <c r="E25" s="26" t="s">
        <v>638</v>
      </c>
      <c r="F25" s="26" t="s">
        <v>237</v>
      </c>
      <c r="G25" s="26" t="s">
        <v>238</v>
      </c>
      <c r="H25" s="26" t="s">
        <v>21</v>
      </c>
      <c r="I25" s="26"/>
      <c r="J25" s="26"/>
      <c r="K25" s="26"/>
      <c r="L25" s="26"/>
      <c r="M25" s="26"/>
      <c r="N25" s="26" t="s">
        <v>173</v>
      </c>
      <c r="O25" s="26"/>
    </row>
    <row r="26" spans="1:15" ht="15.75" x14ac:dyDescent="0.25">
      <c r="A26" s="26">
        <v>23</v>
      </c>
      <c r="B26" s="51">
        <v>601790</v>
      </c>
      <c r="C26" s="65" t="s">
        <v>639</v>
      </c>
      <c r="D26" s="26" t="s">
        <v>640</v>
      </c>
      <c r="E26" s="26" t="s">
        <v>638</v>
      </c>
      <c r="F26" s="26" t="s">
        <v>237</v>
      </c>
      <c r="G26" s="26" t="s">
        <v>238</v>
      </c>
      <c r="H26" s="26" t="s">
        <v>21</v>
      </c>
      <c r="I26" s="26"/>
      <c r="J26" s="26"/>
      <c r="K26" s="26"/>
      <c r="L26" s="26"/>
      <c r="M26" s="26"/>
      <c r="N26" s="26" t="s">
        <v>173</v>
      </c>
      <c r="O26" s="26"/>
    </row>
    <row r="27" spans="1:15" ht="15.75" x14ac:dyDescent="0.25">
      <c r="A27" s="26">
        <v>24</v>
      </c>
      <c r="B27" s="51">
        <v>601752</v>
      </c>
      <c r="C27" s="65" t="s">
        <v>641</v>
      </c>
      <c r="D27" s="26" t="s">
        <v>642</v>
      </c>
      <c r="E27" s="26" t="s">
        <v>643</v>
      </c>
      <c r="F27" s="26" t="s">
        <v>237</v>
      </c>
      <c r="G27" s="26" t="s">
        <v>238</v>
      </c>
      <c r="H27" s="26" t="s">
        <v>21</v>
      </c>
      <c r="I27" s="26"/>
      <c r="J27" s="26"/>
      <c r="K27" s="26"/>
      <c r="L27" s="26"/>
      <c r="M27" s="26"/>
      <c r="N27" s="26" t="s">
        <v>173</v>
      </c>
      <c r="O27" s="26"/>
    </row>
    <row r="28" spans="1:15" ht="15.75" x14ac:dyDescent="0.25">
      <c r="A28" s="26">
        <v>25</v>
      </c>
      <c r="B28" s="51">
        <v>601858</v>
      </c>
      <c r="C28" s="65" t="s">
        <v>644</v>
      </c>
      <c r="D28" s="26" t="s">
        <v>225</v>
      </c>
      <c r="E28" s="26" t="s">
        <v>645</v>
      </c>
      <c r="F28" s="26" t="s">
        <v>237</v>
      </c>
      <c r="G28" s="26" t="s">
        <v>238</v>
      </c>
      <c r="H28" s="26" t="s">
        <v>21</v>
      </c>
      <c r="I28" s="26"/>
      <c r="J28" s="26"/>
      <c r="K28" s="26"/>
      <c r="L28" s="26"/>
      <c r="M28" s="26"/>
      <c r="N28" s="26" t="s">
        <v>173</v>
      </c>
      <c r="O28" s="26"/>
    </row>
    <row r="29" spans="1:15" ht="15.75" x14ac:dyDescent="0.25">
      <c r="A29" s="26">
        <v>26</v>
      </c>
      <c r="B29" s="51">
        <v>601768</v>
      </c>
      <c r="C29" s="65" t="s">
        <v>646</v>
      </c>
      <c r="D29" s="26" t="s">
        <v>632</v>
      </c>
      <c r="E29" s="26" t="s">
        <v>643</v>
      </c>
      <c r="F29" s="26" t="s">
        <v>237</v>
      </c>
      <c r="G29" s="26" t="s">
        <v>238</v>
      </c>
      <c r="H29" s="26" t="s">
        <v>21</v>
      </c>
      <c r="I29" s="26"/>
      <c r="J29" s="26"/>
      <c r="K29" s="26"/>
      <c r="L29" s="26"/>
      <c r="M29" s="26"/>
      <c r="N29" s="26" t="s">
        <v>173</v>
      </c>
      <c r="O29" s="26"/>
    </row>
    <row r="30" spans="1:15" ht="15.75" x14ac:dyDescent="0.25">
      <c r="A30" s="26">
        <v>27</v>
      </c>
      <c r="B30" s="51">
        <v>601969</v>
      </c>
      <c r="C30" s="65" t="s">
        <v>647</v>
      </c>
      <c r="D30" s="26" t="s">
        <v>648</v>
      </c>
      <c r="E30" s="26" t="s">
        <v>242</v>
      </c>
      <c r="F30" s="26" t="s">
        <v>237</v>
      </c>
      <c r="G30" s="26" t="s">
        <v>238</v>
      </c>
      <c r="H30" s="26" t="s">
        <v>21</v>
      </c>
      <c r="I30" s="26"/>
      <c r="J30" s="26"/>
      <c r="K30" s="26"/>
      <c r="L30" s="26"/>
      <c r="M30" s="26"/>
      <c r="N30" s="26" t="s">
        <v>173</v>
      </c>
      <c r="O30" s="26"/>
    </row>
    <row r="31" spans="1:15" ht="15.75" x14ac:dyDescent="0.25">
      <c r="A31" s="26">
        <v>28</v>
      </c>
      <c r="B31" s="51">
        <v>603270</v>
      </c>
      <c r="C31" s="65" t="s">
        <v>649</v>
      </c>
      <c r="D31" s="26" t="s">
        <v>650</v>
      </c>
      <c r="E31" s="26" t="s">
        <v>651</v>
      </c>
      <c r="F31" s="26" t="s">
        <v>652</v>
      </c>
      <c r="G31" s="26" t="s">
        <v>238</v>
      </c>
      <c r="H31" s="26" t="s">
        <v>21</v>
      </c>
      <c r="I31" s="26"/>
      <c r="J31" s="26"/>
      <c r="K31" s="26"/>
      <c r="L31" s="26"/>
      <c r="M31" s="26"/>
      <c r="N31" s="26" t="s">
        <v>173</v>
      </c>
      <c r="O31" s="26"/>
    </row>
    <row r="32" spans="1:15" ht="15.75" x14ac:dyDescent="0.25">
      <c r="A32" s="26">
        <v>29</v>
      </c>
      <c r="B32" s="51">
        <v>594031</v>
      </c>
      <c r="C32" s="65" t="s">
        <v>653</v>
      </c>
      <c r="D32" s="26" t="s">
        <v>654</v>
      </c>
      <c r="E32" s="26" t="s">
        <v>655</v>
      </c>
      <c r="F32" s="26" t="s">
        <v>468</v>
      </c>
      <c r="G32" s="26" t="s">
        <v>238</v>
      </c>
      <c r="H32" s="26" t="s">
        <v>21</v>
      </c>
      <c r="I32" s="26"/>
      <c r="J32" s="26"/>
      <c r="K32" s="26"/>
      <c r="L32" s="26"/>
      <c r="M32" s="26"/>
      <c r="N32" s="26" t="s">
        <v>173</v>
      </c>
      <c r="O32" s="26"/>
    </row>
    <row r="33" spans="1:15" ht="15.75" x14ac:dyDescent="0.25">
      <c r="A33" s="26">
        <v>30</v>
      </c>
      <c r="B33" s="66" t="s">
        <v>529</v>
      </c>
      <c r="C33" s="67" t="s">
        <v>530</v>
      </c>
      <c r="D33" s="66" t="s">
        <v>531</v>
      </c>
      <c r="E33" s="66" t="s">
        <v>428</v>
      </c>
      <c r="F33" s="66" t="s">
        <v>429</v>
      </c>
      <c r="G33" s="66" t="s">
        <v>234</v>
      </c>
      <c r="H33" s="26" t="s">
        <v>21</v>
      </c>
      <c r="I33" s="26"/>
      <c r="J33" s="26"/>
      <c r="K33" s="26"/>
      <c r="L33" s="26"/>
      <c r="M33" s="26"/>
      <c r="N33" s="26" t="s">
        <v>173</v>
      </c>
      <c r="O33" s="26"/>
    </row>
    <row r="34" spans="1:15" ht="15.75" x14ac:dyDescent="0.25">
      <c r="A34" s="26">
        <v>31</v>
      </c>
      <c r="B34" s="66" t="s">
        <v>532</v>
      </c>
      <c r="C34" s="67" t="s">
        <v>533</v>
      </c>
      <c r="D34" s="66" t="s">
        <v>534</v>
      </c>
      <c r="E34" s="66" t="s">
        <v>535</v>
      </c>
      <c r="F34" s="66" t="s">
        <v>429</v>
      </c>
      <c r="G34" s="66" t="s">
        <v>234</v>
      </c>
      <c r="H34" s="26" t="s">
        <v>21</v>
      </c>
      <c r="I34" s="26"/>
      <c r="J34" s="26"/>
      <c r="K34" s="26"/>
      <c r="L34" s="26"/>
      <c r="M34" s="26"/>
      <c r="N34" s="26" t="s">
        <v>173</v>
      </c>
      <c r="O34" s="26"/>
    </row>
    <row r="35" spans="1:15" ht="15.75" x14ac:dyDescent="0.25">
      <c r="A35" s="26">
        <v>32</v>
      </c>
      <c r="B35" s="66" t="s">
        <v>536</v>
      </c>
      <c r="C35" s="67" t="s">
        <v>537</v>
      </c>
      <c r="D35" s="66" t="s">
        <v>538</v>
      </c>
      <c r="E35" s="66" t="s">
        <v>539</v>
      </c>
      <c r="F35" s="66" t="s">
        <v>429</v>
      </c>
      <c r="G35" s="66" t="s">
        <v>234</v>
      </c>
      <c r="H35" s="26" t="s">
        <v>21</v>
      </c>
      <c r="I35" s="26"/>
      <c r="J35" s="26"/>
      <c r="K35" s="26"/>
      <c r="L35" s="26"/>
      <c r="M35" s="26"/>
      <c r="N35" s="26" t="s">
        <v>173</v>
      </c>
      <c r="O35" s="26"/>
    </row>
    <row r="36" spans="1:15" ht="15.75" x14ac:dyDescent="0.25">
      <c r="A36" s="26">
        <v>33</v>
      </c>
      <c r="B36" s="66" t="s">
        <v>540</v>
      </c>
      <c r="C36" s="67" t="s">
        <v>541</v>
      </c>
      <c r="D36" s="66" t="s">
        <v>542</v>
      </c>
      <c r="E36" s="66" t="s">
        <v>543</v>
      </c>
      <c r="F36" s="66" t="s">
        <v>429</v>
      </c>
      <c r="G36" s="66" t="s">
        <v>234</v>
      </c>
      <c r="H36" s="26" t="s">
        <v>21</v>
      </c>
      <c r="I36" s="26"/>
      <c r="J36" s="26"/>
      <c r="K36" s="26"/>
      <c r="L36" s="26"/>
      <c r="M36" s="26"/>
      <c r="N36" s="26" t="s">
        <v>173</v>
      </c>
      <c r="O36" s="26"/>
    </row>
    <row r="37" spans="1:15" ht="15.75" x14ac:dyDescent="0.25">
      <c r="A37" s="26">
        <v>34</v>
      </c>
      <c r="B37" s="66" t="s">
        <v>544</v>
      </c>
      <c r="C37" s="67" t="s">
        <v>545</v>
      </c>
      <c r="D37" s="66" t="s">
        <v>546</v>
      </c>
      <c r="E37" s="66" t="s">
        <v>68</v>
      </c>
      <c r="F37" s="66" t="s">
        <v>429</v>
      </c>
      <c r="G37" s="66" t="s">
        <v>234</v>
      </c>
      <c r="H37" s="26" t="s">
        <v>21</v>
      </c>
      <c r="I37" s="26"/>
      <c r="J37" s="26"/>
      <c r="K37" s="26"/>
      <c r="L37" s="26"/>
      <c r="M37" s="26"/>
      <c r="N37" s="26" t="s">
        <v>173</v>
      </c>
      <c r="O37" s="26"/>
    </row>
    <row r="38" spans="1:15" ht="15.75" x14ac:dyDescent="0.25">
      <c r="A38" s="26">
        <v>35</v>
      </c>
      <c r="B38" s="66" t="s">
        <v>547</v>
      </c>
      <c r="C38" s="67" t="s">
        <v>548</v>
      </c>
      <c r="D38" s="66" t="s">
        <v>531</v>
      </c>
      <c r="E38" s="66" t="s">
        <v>68</v>
      </c>
      <c r="F38" s="66" t="s">
        <v>429</v>
      </c>
      <c r="G38" s="66" t="s">
        <v>234</v>
      </c>
      <c r="H38" s="26" t="s">
        <v>21</v>
      </c>
      <c r="I38" s="26"/>
      <c r="J38" s="26"/>
      <c r="K38" s="26"/>
      <c r="L38" s="26"/>
      <c r="M38" s="26"/>
      <c r="N38" s="26" t="s">
        <v>173</v>
      </c>
      <c r="O38" s="26"/>
    </row>
    <row r="39" spans="1:15" ht="15.75" x14ac:dyDescent="0.25">
      <c r="A39" s="26">
        <v>36</v>
      </c>
      <c r="B39" s="66" t="s">
        <v>438</v>
      </c>
      <c r="C39" s="67" t="s">
        <v>439</v>
      </c>
      <c r="D39" s="66" t="s">
        <v>440</v>
      </c>
      <c r="E39" s="66" t="s">
        <v>441</v>
      </c>
      <c r="F39" s="66" t="s">
        <v>785</v>
      </c>
      <c r="G39" s="66" t="s">
        <v>234</v>
      </c>
      <c r="H39" s="26" t="s">
        <v>21</v>
      </c>
      <c r="I39" s="26"/>
      <c r="J39" s="26"/>
      <c r="K39" s="26"/>
      <c r="L39" s="26" t="s">
        <v>173</v>
      </c>
      <c r="M39" s="26"/>
      <c r="N39" s="26" t="s">
        <v>173</v>
      </c>
      <c r="O39" s="26"/>
    </row>
    <row r="40" spans="1:15" ht="15.75" x14ac:dyDescent="0.25">
      <c r="A40" s="26">
        <v>37</v>
      </c>
      <c r="B40" s="66" t="s">
        <v>549</v>
      </c>
      <c r="C40" s="67" t="s">
        <v>550</v>
      </c>
      <c r="D40" s="66" t="s">
        <v>551</v>
      </c>
      <c r="E40" s="66" t="s">
        <v>552</v>
      </c>
      <c r="F40" s="66" t="s">
        <v>785</v>
      </c>
      <c r="G40" s="66" t="s">
        <v>234</v>
      </c>
      <c r="H40" s="26" t="s">
        <v>21</v>
      </c>
      <c r="I40" s="26"/>
      <c r="J40" s="26"/>
      <c r="K40" s="26"/>
      <c r="L40" s="26"/>
      <c r="M40" s="26"/>
      <c r="N40" s="26" t="s">
        <v>173</v>
      </c>
      <c r="O40" s="26"/>
    </row>
    <row r="41" spans="1:15" ht="15.75" x14ac:dyDescent="0.25">
      <c r="A41" s="26">
        <v>38</v>
      </c>
      <c r="B41" s="66" t="s">
        <v>553</v>
      </c>
      <c r="C41" s="67" t="s">
        <v>554</v>
      </c>
      <c r="D41" s="66" t="s">
        <v>555</v>
      </c>
      <c r="E41" s="66" t="s">
        <v>556</v>
      </c>
      <c r="F41" s="66" t="s">
        <v>785</v>
      </c>
      <c r="G41" s="66" t="s">
        <v>234</v>
      </c>
      <c r="H41" s="26" t="s">
        <v>21</v>
      </c>
      <c r="I41" s="26"/>
      <c r="J41" s="26"/>
      <c r="K41" s="26"/>
      <c r="L41" s="26"/>
      <c r="M41" s="26"/>
      <c r="N41" s="26" t="s">
        <v>173</v>
      </c>
      <c r="O41" s="26"/>
    </row>
    <row r="42" spans="1:15" ht="15.75" x14ac:dyDescent="0.25">
      <c r="A42" s="26">
        <v>39</v>
      </c>
      <c r="B42" s="66" t="s">
        <v>557</v>
      </c>
      <c r="C42" s="67" t="s">
        <v>558</v>
      </c>
      <c r="D42" s="66" t="s">
        <v>559</v>
      </c>
      <c r="E42" s="66" t="s">
        <v>556</v>
      </c>
      <c r="F42" s="66" t="s">
        <v>785</v>
      </c>
      <c r="G42" s="66" t="s">
        <v>234</v>
      </c>
      <c r="H42" s="26" t="s">
        <v>21</v>
      </c>
      <c r="I42" s="26"/>
      <c r="J42" s="26"/>
      <c r="K42" s="26"/>
      <c r="L42" s="26"/>
      <c r="M42" s="26"/>
      <c r="N42" s="26" t="s">
        <v>173</v>
      </c>
      <c r="O42" s="26"/>
    </row>
    <row r="43" spans="1:15" ht="15.75" x14ac:dyDescent="0.25">
      <c r="A43" s="26">
        <v>40</v>
      </c>
      <c r="B43" s="66" t="s">
        <v>560</v>
      </c>
      <c r="C43" s="67" t="s">
        <v>561</v>
      </c>
      <c r="D43" s="66" t="s">
        <v>562</v>
      </c>
      <c r="E43" s="66" t="s">
        <v>563</v>
      </c>
      <c r="F43" s="66" t="s">
        <v>785</v>
      </c>
      <c r="G43" s="66" t="s">
        <v>234</v>
      </c>
      <c r="H43" s="26" t="s">
        <v>21</v>
      </c>
      <c r="I43" s="26"/>
      <c r="J43" s="26"/>
      <c r="K43" s="26"/>
      <c r="L43" s="26"/>
      <c r="M43" s="26"/>
      <c r="N43" s="26" t="s">
        <v>173</v>
      </c>
      <c r="O43" s="26"/>
    </row>
    <row r="44" spans="1:15" ht="15.75" x14ac:dyDescent="0.25">
      <c r="A44" s="26">
        <v>41</v>
      </c>
      <c r="B44" s="66" t="s">
        <v>564</v>
      </c>
      <c r="C44" s="67" t="s">
        <v>565</v>
      </c>
      <c r="D44" s="66" t="s">
        <v>566</v>
      </c>
      <c r="E44" s="66" t="s">
        <v>567</v>
      </c>
      <c r="F44" s="66" t="s">
        <v>785</v>
      </c>
      <c r="G44" s="66" t="s">
        <v>234</v>
      </c>
      <c r="H44" s="26" t="s">
        <v>21</v>
      </c>
      <c r="I44" s="26"/>
      <c r="J44" s="26"/>
      <c r="K44" s="26"/>
      <c r="L44" s="26"/>
      <c r="M44" s="26"/>
      <c r="N44" s="26" t="s">
        <v>173</v>
      </c>
      <c r="O44" s="26"/>
    </row>
    <row r="45" spans="1:15" ht="15.75" x14ac:dyDescent="0.25">
      <c r="A45" s="26">
        <v>42</v>
      </c>
      <c r="B45" s="66" t="s">
        <v>568</v>
      </c>
      <c r="C45" s="67" t="s">
        <v>569</v>
      </c>
      <c r="D45" s="66" t="s">
        <v>570</v>
      </c>
      <c r="E45" s="66" t="s">
        <v>567</v>
      </c>
      <c r="F45" s="66" t="s">
        <v>785</v>
      </c>
      <c r="G45" s="66" t="s">
        <v>234</v>
      </c>
      <c r="H45" s="26" t="s">
        <v>21</v>
      </c>
      <c r="I45" s="26"/>
      <c r="J45" s="26"/>
      <c r="K45" s="26"/>
      <c r="L45" s="26"/>
      <c r="M45" s="26"/>
      <c r="N45" s="26" t="s">
        <v>173</v>
      </c>
      <c r="O45" s="26"/>
    </row>
    <row r="46" spans="1:15" ht="15.75" x14ac:dyDescent="0.25">
      <c r="A46" s="26">
        <v>43</v>
      </c>
      <c r="B46" s="66" t="s">
        <v>571</v>
      </c>
      <c r="C46" s="67" t="s">
        <v>572</v>
      </c>
      <c r="D46" s="66" t="s">
        <v>573</v>
      </c>
      <c r="E46" s="66" t="s">
        <v>574</v>
      </c>
      <c r="F46" s="66" t="s">
        <v>862</v>
      </c>
      <c r="G46" s="66" t="s">
        <v>234</v>
      </c>
      <c r="H46" s="26" t="s">
        <v>21</v>
      </c>
      <c r="I46" s="26"/>
      <c r="J46" s="26"/>
      <c r="K46" s="26"/>
      <c r="L46" s="26"/>
      <c r="M46" s="26"/>
      <c r="N46" s="26" t="s">
        <v>173</v>
      </c>
      <c r="O46" s="26"/>
    </row>
    <row r="47" spans="1:15" ht="15.75" x14ac:dyDescent="0.25">
      <c r="A47" s="26">
        <v>44</v>
      </c>
      <c r="B47" s="66" t="s">
        <v>576</v>
      </c>
      <c r="C47" s="67" t="s">
        <v>577</v>
      </c>
      <c r="D47" s="66" t="s">
        <v>578</v>
      </c>
      <c r="E47" s="66" t="s">
        <v>579</v>
      </c>
      <c r="F47" s="66" t="s">
        <v>863</v>
      </c>
      <c r="G47" s="66" t="s">
        <v>234</v>
      </c>
      <c r="H47" s="26" t="s">
        <v>21</v>
      </c>
      <c r="I47" s="26"/>
      <c r="J47" s="26"/>
      <c r="K47" s="26"/>
      <c r="L47" s="26"/>
      <c r="M47" s="26"/>
      <c r="N47" s="26" t="s">
        <v>173</v>
      </c>
      <c r="O47" s="26"/>
    </row>
    <row r="48" spans="1:15" ht="15.75" x14ac:dyDescent="0.25">
      <c r="A48" s="26">
        <v>45</v>
      </c>
      <c r="B48" s="66" t="s">
        <v>580</v>
      </c>
      <c r="C48" s="67" t="s">
        <v>581</v>
      </c>
      <c r="D48" s="66" t="s">
        <v>582</v>
      </c>
      <c r="E48" s="66" t="s">
        <v>583</v>
      </c>
      <c r="F48" s="66" t="s">
        <v>863</v>
      </c>
      <c r="G48" s="66" t="s">
        <v>234</v>
      </c>
      <c r="H48" s="26" t="s">
        <v>21</v>
      </c>
      <c r="I48" s="26"/>
      <c r="J48" s="26"/>
      <c r="K48" s="26"/>
      <c r="L48" s="26"/>
      <c r="M48" s="26"/>
      <c r="N48" s="26" t="s">
        <v>173</v>
      </c>
      <c r="O48" s="26"/>
    </row>
    <row r="49" spans="1:15" ht="15.75" x14ac:dyDescent="0.25">
      <c r="A49" s="26">
        <v>46</v>
      </c>
      <c r="B49" s="66" t="s">
        <v>584</v>
      </c>
      <c r="C49" s="67" t="s">
        <v>585</v>
      </c>
      <c r="D49" s="66" t="s">
        <v>362</v>
      </c>
      <c r="E49" s="66" t="s">
        <v>586</v>
      </c>
      <c r="F49" s="66" t="s">
        <v>863</v>
      </c>
      <c r="G49" s="66" t="s">
        <v>234</v>
      </c>
      <c r="H49" s="26" t="s">
        <v>21</v>
      </c>
      <c r="I49" s="26"/>
      <c r="J49" s="26"/>
      <c r="K49" s="26"/>
      <c r="L49" s="26"/>
      <c r="M49" s="26"/>
      <c r="N49" s="26" t="s">
        <v>173</v>
      </c>
      <c r="O49" s="26"/>
    </row>
    <row r="50" spans="1:15" ht="15.75" x14ac:dyDescent="0.25">
      <c r="A50" s="26">
        <v>47</v>
      </c>
      <c r="B50" s="66" t="s">
        <v>587</v>
      </c>
      <c r="C50" s="67" t="s">
        <v>588</v>
      </c>
      <c r="D50" s="66" t="s">
        <v>589</v>
      </c>
      <c r="E50" s="66" t="s">
        <v>586</v>
      </c>
      <c r="F50" s="66" t="s">
        <v>863</v>
      </c>
      <c r="G50" s="66" t="s">
        <v>234</v>
      </c>
      <c r="H50" s="26" t="s">
        <v>21</v>
      </c>
      <c r="I50" s="26"/>
      <c r="J50" s="26"/>
      <c r="K50" s="26"/>
      <c r="L50" s="26"/>
      <c r="M50" s="26"/>
      <c r="N50" s="26" t="s">
        <v>173</v>
      </c>
      <c r="O50" s="26"/>
    </row>
    <row r="51" spans="1:15" ht="15.75" x14ac:dyDescent="0.25">
      <c r="A51" s="26">
        <v>48</v>
      </c>
      <c r="B51" s="26" t="s">
        <v>298</v>
      </c>
      <c r="C51" s="65" t="s">
        <v>299</v>
      </c>
      <c r="D51" s="26" t="s">
        <v>300</v>
      </c>
      <c r="E51" s="26" t="s">
        <v>301</v>
      </c>
      <c r="F51" s="26" t="s">
        <v>302</v>
      </c>
      <c r="G51" s="26" t="s">
        <v>303</v>
      </c>
      <c r="H51" s="26" t="s">
        <v>21</v>
      </c>
      <c r="I51" s="26"/>
      <c r="J51" s="26"/>
      <c r="K51" s="26"/>
      <c r="L51" s="26"/>
      <c r="M51" s="26"/>
      <c r="N51" s="26" t="s">
        <v>173</v>
      </c>
      <c r="O51" s="26"/>
    </row>
    <row r="52" spans="1:15" ht="15.75" x14ac:dyDescent="0.25">
      <c r="A52" s="26">
        <v>49</v>
      </c>
      <c r="B52" s="26" t="s">
        <v>305</v>
      </c>
      <c r="C52" s="65" t="s">
        <v>306</v>
      </c>
      <c r="D52" s="26" t="s">
        <v>307</v>
      </c>
      <c r="E52" s="26" t="s">
        <v>301</v>
      </c>
      <c r="F52" s="26" t="s">
        <v>302</v>
      </c>
      <c r="G52" s="26" t="s">
        <v>303</v>
      </c>
      <c r="H52" s="26" t="s">
        <v>21</v>
      </c>
      <c r="I52" s="26"/>
      <c r="J52" s="26"/>
      <c r="K52" s="26"/>
      <c r="L52" s="26"/>
      <c r="M52" s="26"/>
      <c r="N52" s="26" t="s">
        <v>173</v>
      </c>
      <c r="O52" s="26"/>
    </row>
    <row r="53" spans="1:15" ht="15.75" x14ac:dyDescent="0.25">
      <c r="A53" s="26">
        <v>50</v>
      </c>
      <c r="B53" s="26" t="s">
        <v>309</v>
      </c>
      <c r="C53" s="65" t="s">
        <v>310</v>
      </c>
      <c r="D53" s="26" t="s">
        <v>311</v>
      </c>
      <c r="E53" s="26" t="s">
        <v>312</v>
      </c>
      <c r="F53" s="26" t="s">
        <v>302</v>
      </c>
      <c r="G53" s="26" t="s">
        <v>303</v>
      </c>
      <c r="H53" s="26" t="s">
        <v>21</v>
      </c>
      <c r="I53" s="26"/>
      <c r="J53" s="26"/>
      <c r="K53" s="26"/>
      <c r="L53" s="26"/>
      <c r="M53" s="26"/>
      <c r="N53" s="26" t="s">
        <v>173</v>
      </c>
      <c r="O53" s="26"/>
    </row>
    <row r="54" spans="1:15" ht="15.75" x14ac:dyDescent="0.25">
      <c r="A54" s="26">
        <v>51</v>
      </c>
      <c r="B54" s="26" t="s">
        <v>313</v>
      </c>
      <c r="C54" s="65" t="s">
        <v>314</v>
      </c>
      <c r="D54" s="26" t="s">
        <v>241</v>
      </c>
      <c r="E54" s="26" t="s">
        <v>301</v>
      </c>
      <c r="F54" s="26" t="s">
        <v>302</v>
      </c>
      <c r="G54" s="26" t="s">
        <v>303</v>
      </c>
      <c r="H54" s="26" t="s">
        <v>21</v>
      </c>
      <c r="I54" s="26"/>
      <c r="J54" s="26"/>
      <c r="K54" s="26"/>
      <c r="L54" s="26"/>
      <c r="M54" s="26"/>
      <c r="N54" s="26" t="s">
        <v>173</v>
      </c>
      <c r="O54" s="26"/>
    </row>
    <row r="55" spans="1:15" ht="15.75" x14ac:dyDescent="0.25">
      <c r="A55" s="26">
        <v>52</v>
      </c>
      <c r="B55" s="26" t="s">
        <v>316</v>
      </c>
      <c r="C55" s="65" t="s">
        <v>317</v>
      </c>
      <c r="D55" s="26" t="s">
        <v>318</v>
      </c>
      <c r="E55" s="26" t="s">
        <v>312</v>
      </c>
      <c r="F55" s="26" t="s">
        <v>302</v>
      </c>
      <c r="G55" s="26" t="s">
        <v>303</v>
      </c>
      <c r="H55" s="26" t="s">
        <v>21</v>
      </c>
      <c r="I55" s="26"/>
      <c r="J55" s="26"/>
      <c r="K55" s="26"/>
      <c r="L55" s="26"/>
      <c r="M55" s="26"/>
      <c r="N55" s="26" t="s">
        <v>173</v>
      </c>
      <c r="O55" s="26"/>
    </row>
    <row r="56" spans="1:15" ht="15.75" x14ac:dyDescent="0.25">
      <c r="A56" s="26">
        <v>53</v>
      </c>
      <c r="B56" s="26" t="s">
        <v>319</v>
      </c>
      <c r="C56" s="65" t="s">
        <v>320</v>
      </c>
      <c r="D56" s="26" t="s">
        <v>321</v>
      </c>
      <c r="E56" s="26" t="s">
        <v>322</v>
      </c>
      <c r="F56" s="26" t="s">
        <v>302</v>
      </c>
      <c r="G56" s="26" t="s">
        <v>303</v>
      </c>
      <c r="H56" s="26" t="s">
        <v>21</v>
      </c>
      <c r="I56" s="26"/>
      <c r="J56" s="26"/>
      <c r="K56" s="26"/>
      <c r="L56" s="26"/>
      <c r="M56" s="26"/>
      <c r="N56" s="26" t="s">
        <v>173</v>
      </c>
      <c r="O56" s="26"/>
    </row>
    <row r="57" spans="1:15" ht="15.75" x14ac:dyDescent="0.25">
      <c r="A57" s="26">
        <v>54</v>
      </c>
      <c r="B57" s="26" t="s">
        <v>323</v>
      </c>
      <c r="C57" s="65" t="s">
        <v>324</v>
      </c>
      <c r="D57" s="26" t="s">
        <v>98</v>
      </c>
      <c r="E57" s="26" t="s">
        <v>325</v>
      </c>
      <c r="F57" s="26" t="s">
        <v>303</v>
      </c>
      <c r="G57" s="26" t="s">
        <v>303</v>
      </c>
      <c r="H57" s="26" t="s">
        <v>21</v>
      </c>
      <c r="I57" s="26"/>
      <c r="J57" s="26"/>
      <c r="K57" s="26"/>
      <c r="L57" s="26"/>
      <c r="M57" s="26"/>
      <c r="N57" s="26" t="s">
        <v>173</v>
      </c>
      <c r="O57" s="26"/>
    </row>
    <row r="58" spans="1:15" ht="15.75" x14ac:dyDescent="0.25">
      <c r="A58" s="26">
        <v>55</v>
      </c>
      <c r="B58" s="26" t="s">
        <v>326</v>
      </c>
      <c r="C58" s="65" t="s">
        <v>327</v>
      </c>
      <c r="D58" s="26" t="s">
        <v>328</v>
      </c>
      <c r="E58" s="26" t="s">
        <v>329</v>
      </c>
      <c r="F58" s="26" t="s">
        <v>303</v>
      </c>
      <c r="G58" s="26" t="s">
        <v>303</v>
      </c>
      <c r="H58" s="26" t="s">
        <v>21</v>
      </c>
      <c r="I58" s="26"/>
      <c r="J58" s="26"/>
      <c r="K58" s="26"/>
      <c r="L58" s="26"/>
      <c r="M58" s="26"/>
      <c r="N58" s="26" t="s">
        <v>173</v>
      </c>
      <c r="O58" s="26"/>
    </row>
    <row r="59" spans="1:15" ht="15.75" x14ac:dyDescent="0.25">
      <c r="A59" s="26">
        <v>56</v>
      </c>
      <c r="B59" s="26" t="s">
        <v>330</v>
      </c>
      <c r="C59" s="65" t="s">
        <v>331</v>
      </c>
      <c r="D59" s="26" t="s">
        <v>332</v>
      </c>
      <c r="E59" s="26" t="s">
        <v>333</v>
      </c>
      <c r="F59" s="26" t="s">
        <v>303</v>
      </c>
      <c r="G59" s="26" t="s">
        <v>303</v>
      </c>
      <c r="H59" s="26" t="s">
        <v>21</v>
      </c>
      <c r="I59" s="26"/>
      <c r="J59" s="26"/>
      <c r="K59" s="26"/>
      <c r="L59" s="26"/>
      <c r="M59" s="26"/>
      <c r="N59" s="26" t="s">
        <v>173</v>
      </c>
      <c r="O59" s="26"/>
    </row>
    <row r="60" spans="1:15" ht="15.75" x14ac:dyDescent="0.25">
      <c r="A60" s="26">
        <v>57</v>
      </c>
      <c r="B60" s="26">
        <v>598950</v>
      </c>
      <c r="C60" s="65" t="s">
        <v>274</v>
      </c>
      <c r="D60" s="68" t="s">
        <v>275</v>
      </c>
      <c r="E60" s="26" t="s">
        <v>276</v>
      </c>
      <c r="F60" s="26" t="s">
        <v>277</v>
      </c>
      <c r="G60" s="26" t="s">
        <v>296</v>
      </c>
      <c r="H60" s="26" t="s">
        <v>21</v>
      </c>
      <c r="I60" s="26"/>
      <c r="J60" s="26"/>
      <c r="K60" s="26"/>
      <c r="L60" s="26" t="s">
        <v>173</v>
      </c>
      <c r="M60" s="26"/>
      <c r="N60" s="26" t="s">
        <v>173</v>
      </c>
      <c r="O60" s="26"/>
    </row>
    <row r="61" spans="1:15" ht="15.75" x14ac:dyDescent="0.25">
      <c r="A61" s="26">
        <v>58</v>
      </c>
      <c r="B61" s="26">
        <v>598928</v>
      </c>
      <c r="C61" s="65" t="s">
        <v>280</v>
      </c>
      <c r="D61" s="68" t="s">
        <v>281</v>
      </c>
      <c r="E61" s="26" t="s">
        <v>276</v>
      </c>
      <c r="F61" s="26" t="s">
        <v>277</v>
      </c>
      <c r="G61" s="26" t="s">
        <v>296</v>
      </c>
      <c r="H61" s="26" t="s">
        <v>21</v>
      </c>
      <c r="I61" s="26"/>
      <c r="J61" s="26"/>
      <c r="K61" s="26"/>
      <c r="L61" s="26"/>
      <c r="M61" s="26"/>
      <c r="N61" s="26" t="s">
        <v>173</v>
      </c>
      <c r="O61" s="26"/>
    </row>
    <row r="62" spans="1:15" ht="15.75" x14ac:dyDescent="0.25">
      <c r="A62" s="26">
        <v>59</v>
      </c>
      <c r="B62" s="26">
        <v>599011</v>
      </c>
      <c r="C62" s="65" t="s">
        <v>282</v>
      </c>
      <c r="D62" s="68" t="s">
        <v>283</v>
      </c>
      <c r="E62" s="26" t="s">
        <v>284</v>
      </c>
      <c r="F62" s="26" t="s">
        <v>277</v>
      </c>
      <c r="G62" s="26" t="s">
        <v>296</v>
      </c>
      <c r="H62" s="26" t="s">
        <v>21</v>
      </c>
      <c r="I62" s="26"/>
      <c r="J62" s="26"/>
      <c r="K62" s="26"/>
      <c r="L62" s="26"/>
      <c r="M62" s="26"/>
      <c r="N62" s="26" t="s">
        <v>173</v>
      </c>
      <c r="O62" s="26"/>
    </row>
    <row r="63" spans="1:15" ht="15.75" x14ac:dyDescent="0.25">
      <c r="A63" s="26">
        <v>60</v>
      </c>
      <c r="B63" s="26">
        <v>599020</v>
      </c>
      <c r="C63" s="65" t="s">
        <v>285</v>
      </c>
      <c r="D63" s="68" t="s">
        <v>286</v>
      </c>
      <c r="E63" s="26" t="s">
        <v>284</v>
      </c>
      <c r="F63" s="26" t="s">
        <v>277</v>
      </c>
      <c r="G63" s="26" t="s">
        <v>296</v>
      </c>
      <c r="H63" s="26" t="s">
        <v>21</v>
      </c>
      <c r="I63" s="26"/>
      <c r="J63" s="26"/>
      <c r="K63" s="26"/>
      <c r="L63" s="26"/>
      <c r="M63" s="26"/>
      <c r="N63" s="26" t="s">
        <v>173</v>
      </c>
      <c r="O63" s="26"/>
    </row>
    <row r="64" spans="1:15" ht="15.75" x14ac:dyDescent="0.25">
      <c r="A64" s="26">
        <v>61</v>
      </c>
      <c r="B64" s="26">
        <v>604884</v>
      </c>
      <c r="C64" s="65" t="s">
        <v>287</v>
      </c>
      <c r="D64" s="68" t="s">
        <v>288</v>
      </c>
      <c r="E64" s="68" t="s">
        <v>289</v>
      </c>
      <c r="F64" s="26" t="s">
        <v>277</v>
      </c>
      <c r="G64" s="26" t="s">
        <v>296</v>
      </c>
      <c r="H64" s="26" t="s">
        <v>21</v>
      </c>
      <c r="I64" s="26"/>
      <c r="J64" s="26"/>
      <c r="K64" s="26"/>
      <c r="L64" s="26"/>
      <c r="M64" s="26"/>
      <c r="N64" s="26" t="s">
        <v>173</v>
      </c>
      <c r="O64" s="26"/>
    </row>
    <row r="65" spans="1:15" ht="15.75" x14ac:dyDescent="0.25">
      <c r="A65" s="26">
        <v>62</v>
      </c>
      <c r="B65" s="26">
        <v>604866</v>
      </c>
      <c r="C65" s="65" t="s">
        <v>290</v>
      </c>
      <c r="D65" s="68" t="s">
        <v>291</v>
      </c>
      <c r="E65" s="68" t="s">
        <v>289</v>
      </c>
      <c r="F65" s="26" t="s">
        <v>277</v>
      </c>
      <c r="G65" s="26" t="s">
        <v>296</v>
      </c>
      <c r="H65" s="26" t="s">
        <v>21</v>
      </c>
      <c r="I65" s="26"/>
      <c r="J65" s="26"/>
      <c r="K65" s="26"/>
      <c r="L65" s="26"/>
      <c r="M65" s="26"/>
      <c r="N65" s="26" t="s">
        <v>173</v>
      </c>
      <c r="O65" s="26"/>
    </row>
    <row r="66" spans="1:15" ht="15.75" x14ac:dyDescent="0.25">
      <c r="A66" s="26">
        <v>63</v>
      </c>
      <c r="B66" s="26">
        <v>604892</v>
      </c>
      <c r="C66" s="65" t="s">
        <v>292</v>
      </c>
      <c r="D66" s="68" t="s">
        <v>293</v>
      </c>
      <c r="E66" s="68" t="s">
        <v>289</v>
      </c>
      <c r="F66" s="26" t="s">
        <v>277</v>
      </c>
      <c r="G66" s="26" t="s">
        <v>296</v>
      </c>
      <c r="H66" s="26" t="s">
        <v>21</v>
      </c>
      <c r="I66" s="26"/>
      <c r="J66" s="26"/>
      <c r="K66" s="26"/>
      <c r="L66" s="26"/>
      <c r="M66" s="26"/>
      <c r="N66" s="26" t="s">
        <v>173</v>
      </c>
      <c r="O66" s="26"/>
    </row>
    <row r="67" spans="1:15" ht="15.75" x14ac:dyDescent="0.25">
      <c r="A67" s="26">
        <v>64</v>
      </c>
      <c r="B67" s="26">
        <v>604887</v>
      </c>
      <c r="C67" s="65" t="s">
        <v>294</v>
      </c>
      <c r="D67" s="68" t="s">
        <v>295</v>
      </c>
      <c r="E67" s="68" t="s">
        <v>289</v>
      </c>
      <c r="F67" s="26" t="s">
        <v>277</v>
      </c>
      <c r="G67" s="26" t="s">
        <v>296</v>
      </c>
      <c r="H67" s="26" t="s">
        <v>21</v>
      </c>
      <c r="I67" s="26"/>
      <c r="J67" s="26"/>
      <c r="K67" s="26"/>
      <c r="L67" s="26" t="s">
        <v>173</v>
      </c>
      <c r="M67" s="26"/>
      <c r="N67" s="26" t="s">
        <v>173</v>
      </c>
      <c r="O67" s="26"/>
    </row>
    <row r="68" spans="1:15" ht="15.75" x14ac:dyDescent="0.25">
      <c r="A68" s="26">
        <v>65</v>
      </c>
      <c r="B68" s="26" t="s">
        <v>24</v>
      </c>
      <c r="C68" s="65" t="s">
        <v>25</v>
      </c>
      <c r="D68" s="26" t="s">
        <v>26</v>
      </c>
      <c r="E68" s="26" t="s">
        <v>27</v>
      </c>
      <c r="F68" s="26" t="s">
        <v>337</v>
      </c>
      <c r="G68" s="26" t="s">
        <v>861</v>
      </c>
      <c r="H68" s="26" t="s">
        <v>21</v>
      </c>
      <c r="I68" s="26"/>
      <c r="J68" s="26"/>
      <c r="K68" s="26"/>
      <c r="L68" s="26"/>
      <c r="M68" s="26"/>
      <c r="N68" s="26" t="s">
        <v>173</v>
      </c>
      <c r="O68" s="26"/>
    </row>
    <row r="69" spans="1:15" ht="15.75" x14ac:dyDescent="0.25">
      <c r="A69" s="26">
        <v>66</v>
      </c>
      <c r="B69" s="26" t="s">
        <v>32</v>
      </c>
      <c r="C69" s="65" t="s">
        <v>33</v>
      </c>
      <c r="D69" s="26" t="s">
        <v>34</v>
      </c>
      <c r="E69" s="26" t="s">
        <v>27</v>
      </c>
      <c r="F69" s="26" t="s">
        <v>337</v>
      </c>
      <c r="G69" s="26" t="s">
        <v>861</v>
      </c>
      <c r="H69" s="26" t="s">
        <v>21</v>
      </c>
      <c r="I69" s="26"/>
      <c r="J69" s="26"/>
      <c r="K69" s="26"/>
      <c r="L69" s="26"/>
      <c r="M69" s="26"/>
      <c r="N69" s="26" t="s">
        <v>173</v>
      </c>
      <c r="O69" s="26"/>
    </row>
    <row r="70" spans="1:15" ht="15.75" x14ac:dyDescent="0.25">
      <c r="A70" s="26">
        <v>67</v>
      </c>
      <c r="B70" s="26" t="s">
        <v>35</v>
      </c>
      <c r="C70" s="65" t="s">
        <v>36</v>
      </c>
      <c r="D70" s="26" t="s">
        <v>37</v>
      </c>
      <c r="E70" s="26" t="s">
        <v>38</v>
      </c>
      <c r="F70" s="26" t="s">
        <v>39</v>
      </c>
      <c r="G70" s="26" t="s">
        <v>861</v>
      </c>
      <c r="H70" s="26" t="s">
        <v>21</v>
      </c>
      <c r="I70" s="26"/>
      <c r="J70" s="26"/>
      <c r="K70" s="26"/>
      <c r="L70" s="26"/>
      <c r="M70" s="26"/>
      <c r="N70" s="26" t="s">
        <v>173</v>
      </c>
      <c r="O70" s="26"/>
    </row>
    <row r="71" spans="1:15" ht="15.75" x14ac:dyDescent="0.25">
      <c r="A71" s="26">
        <v>68</v>
      </c>
      <c r="B71" s="26" t="s">
        <v>40</v>
      </c>
      <c r="C71" s="65" t="s">
        <v>41</v>
      </c>
      <c r="D71" s="26" t="s">
        <v>42</v>
      </c>
      <c r="E71" s="26" t="s">
        <v>43</v>
      </c>
      <c r="F71" s="26" t="s">
        <v>39</v>
      </c>
      <c r="G71" s="26" t="s">
        <v>861</v>
      </c>
      <c r="H71" s="26" t="s">
        <v>21</v>
      </c>
      <c r="I71" s="26"/>
      <c r="J71" s="26"/>
      <c r="K71" s="26"/>
      <c r="L71" s="26"/>
      <c r="M71" s="26"/>
      <c r="N71" s="26" t="s">
        <v>173</v>
      </c>
      <c r="O71" s="26"/>
    </row>
    <row r="72" spans="1:15" ht="15.75" x14ac:dyDescent="0.25">
      <c r="A72" s="26">
        <v>69</v>
      </c>
      <c r="B72" s="26" t="s">
        <v>44</v>
      </c>
      <c r="C72" s="65" t="s">
        <v>45</v>
      </c>
      <c r="D72" s="26" t="s">
        <v>46</v>
      </c>
      <c r="E72" s="26" t="s">
        <v>43</v>
      </c>
      <c r="F72" s="26" t="s">
        <v>39</v>
      </c>
      <c r="G72" s="26" t="s">
        <v>861</v>
      </c>
      <c r="H72" s="26" t="s">
        <v>21</v>
      </c>
      <c r="I72" s="26"/>
      <c r="J72" s="26"/>
      <c r="K72" s="26"/>
      <c r="L72" s="26"/>
      <c r="M72" s="26"/>
      <c r="N72" s="26" t="s">
        <v>173</v>
      </c>
      <c r="O72" s="26"/>
    </row>
    <row r="73" spans="1:15" ht="15.75" x14ac:dyDescent="0.25">
      <c r="A73" s="26">
        <v>70</v>
      </c>
      <c r="B73" s="26" t="s">
        <v>47</v>
      </c>
      <c r="C73" s="65" t="s">
        <v>48</v>
      </c>
      <c r="D73" s="26" t="s">
        <v>49</v>
      </c>
      <c r="E73" s="26" t="s">
        <v>43</v>
      </c>
      <c r="F73" s="26" t="s">
        <v>39</v>
      </c>
      <c r="G73" s="26" t="s">
        <v>861</v>
      </c>
      <c r="H73" s="26" t="s">
        <v>21</v>
      </c>
      <c r="I73" s="26"/>
      <c r="J73" s="26"/>
      <c r="K73" s="26"/>
      <c r="L73" s="26"/>
      <c r="M73" s="26"/>
      <c r="N73" s="26" t="s">
        <v>173</v>
      </c>
      <c r="O73" s="26"/>
    </row>
    <row r="74" spans="1:15" ht="15.75" x14ac:dyDescent="0.25">
      <c r="A74" s="26">
        <v>71</v>
      </c>
      <c r="B74" s="26" t="s">
        <v>51</v>
      </c>
      <c r="C74" s="65" t="s">
        <v>52</v>
      </c>
      <c r="D74" s="26" t="s">
        <v>53</v>
      </c>
      <c r="E74" s="26" t="s">
        <v>54</v>
      </c>
      <c r="F74" s="26" t="s">
        <v>39</v>
      </c>
      <c r="G74" s="26" t="s">
        <v>861</v>
      </c>
      <c r="H74" s="26" t="s">
        <v>21</v>
      </c>
      <c r="I74" s="26"/>
      <c r="J74" s="26"/>
      <c r="K74" s="26"/>
      <c r="L74" s="26"/>
      <c r="M74" s="26"/>
      <c r="N74" s="26" t="s">
        <v>173</v>
      </c>
      <c r="O74" s="26"/>
    </row>
    <row r="75" spans="1:15" ht="15.75" x14ac:dyDescent="0.25">
      <c r="A75" s="26">
        <v>72</v>
      </c>
      <c r="B75" s="26" t="s">
        <v>55</v>
      </c>
      <c r="C75" s="65" t="s">
        <v>56</v>
      </c>
      <c r="D75" s="26" t="s">
        <v>57</v>
      </c>
      <c r="E75" s="26" t="s">
        <v>58</v>
      </c>
      <c r="F75" s="26" t="s">
        <v>39</v>
      </c>
      <c r="G75" s="26" t="s">
        <v>861</v>
      </c>
      <c r="H75" s="26" t="s">
        <v>21</v>
      </c>
      <c r="I75" s="26"/>
      <c r="J75" s="26"/>
      <c r="K75" s="26" t="s">
        <v>173</v>
      </c>
      <c r="L75" s="26"/>
      <c r="M75" s="26"/>
      <c r="N75" s="26" t="s">
        <v>173</v>
      </c>
      <c r="O75" s="26"/>
    </row>
    <row r="76" spans="1:15" ht="15.75" x14ac:dyDescent="0.25">
      <c r="A76" s="26">
        <v>73</v>
      </c>
      <c r="B76" s="26" t="s">
        <v>59</v>
      </c>
      <c r="C76" s="65" t="s">
        <v>60</v>
      </c>
      <c r="D76" s="26" t="s">
        <v>61</v>
      </c>
      <c r="E76" s="26" t="s">
        <v>58</v>
      </c>
      <c r="F76" s="26" t="s">
        <v>39</v>
      </c>
      <c r="G76" s="26" t="s">
        <v>861</v>
      </c>
      <c r="H76" s="26" t="s">
        <v>21</v>
      </c>
      <c r="I76" s="26"/>
      <c r="J76" s="26"/>
      <c r="K76" s="26"/>
      <c r="L76" s="26"/>
      <c r="M76" s="26"/>
      <c r="N76" s="26" t="s">
        <v>173</v>
      </c>
      <c r="O76" s="26"/>
    </row>
    <row r="77" spans="1:15" ht="15.75" x14ac:dyDescent="0.25">
      <c r="A77" s="26">
        <v>74</v>
      </c>
      <c r="B77" s="26" t="s">
        <v>62</v>
      </c>
      <c r="C77" s="65" t="s">
        <v>63</v>
      </c>
      <c r="D77" s="26" t="s">
        <v>64</v>
      </c>
      <c r="E77" s="26" t="s">
        <v>58</v>
      </c>
      <c r="F77" s="26" t="s">
        <v>39</v>
      </c>
      <c r="G77" s="26" t="s">
        <v>861</v>
      </c>
      <c r="H77" s="26" t="s">
        <v>21</v>
      </c>
      <c r="I77" s="26"/>
      <c r="J77" s="26"/>
      <c r="K77" s="26"/>
      <c r="L77" s="26"/>
      <c r="M77" s="26"/>
      <c r="N77" s="26" t="s">
        <v>173</v>
      </c>
      <c r="O77" s="26"/>
    </row>
    <row r="78" spans="1:15" ht="15.75" x14ac:dyDescent="0.25">
      <c r="A78" s="26">
        <v>75</v>
      </c>
      <c r="B78" s="26" t="s">
        <v>65</v>
      </c>
      <c r="C78" s="65" t="s">
        <v>66</v>
      </c>
      <c r="D78" s="26" t="s">
        <v>67</v>
      </c>
      <c r="E78" s="26" t="s">
        <v>68</v>
      </c>
      <c r="F78" s="26" t="s">
        <v>39</v>
      </c>
      <c r="G78" s="26" t="s">
        <v>861</v>
      </c>
      <c r="H78" s="69" t="s">
        <v>273</v>
      </c>
      <c r="I78" s="26"/>
      <c r="J78" s="26"/>
      <c r="K78" s="26"/>
      <c r="L78" s="26"/>
      <c r="M78" s="26"/>
      <c r="N78" s="26" t="s">
        <v>173</v>
      </c>
      <c r="O78" s="26"/>
    </row>
    <row r="79" spans="1:15" ht="15.75" x14ac:dyDescent="0.25">
      <c r="A79" s="26">
        <v>76</v>
      </c>
      <c r="B79" s="26" t="s">
        <v>71</v>
      </c>
      <c r="C79" s="65" t="s">
        <v>72</v>
      </c>
      <c r="D79" s="26" t="s">
        <v>73</v>
      </c>
      <c r="E79" s="26" t="s">
        <v>74</v>
      </c>
      <c r="F79" s="26" t="s">
        <v>75</v>
      </c>
      <c r="G79" s="26" t="s">
        <v>861</v>
      </c>
      <c r="H79" s="26" t="s">
        <v>21</v>
      </c>
      <c r="I79" s="26"/>
      <c r="J79" s="26"/>
      <c r="K79" s="26"/>
      <c r="L79" s="26"/>
      <c r="M79" s="26"/>
      <c r="N79" s="26" t="s">
        <v>173</v>
      </c>
      <c r="O79" s="26"/>
    </row>
    <row r="80" spans="1:15" ht="15.75" x14ac:dyDescent="0.25">
      <c r="A80" s="26">
        <v>77</v>
      </c>
      <c r="B80" s="26" t="s">
        <v>76</v>
      </c>
      <c r="C80" s="65" t="s">
        <v>77</v>
      </c>
      <c r="D80" s="26" t="s">
        <v>78</v>
      </c>
      <c r="E80" s="26" t="s">
        <v>74</v>
      </c>
      <c r="F80" s="26" t="s">
        <v>75</v>
      </c>
      <c r="G80" s="26" t="s">
        <v>861</v>
      </c>
      <c r="H80" s="26" t="s">
        <v>21</v>
      </c>
      <c r="I80" s="26"/>
      <c r="J80" s="26"/>
      <c r="K80" s="26"/>
      <c r="L80" s="26"/>
      <c r="M80" s="26"/>
      <c r="N80" s="26" t="s">
        <v>173</v>
      </c>
      <c r="O80" s="26"/>
    </row>
    <row r="81" spans="1:15" ht="15.75" x14ac:dyDescent="0.25">
      <c r="A81" s="26">
        <v>78</v>
      </c>
      <c r="B81" s="26" t="s">
        <v>79</v>
      </c>
      <c r="C81" s="65" t="s">
        <v>80</v>
      </c>
      <c r="D81" s="26" t="s">
        <v>81</v>
      </c>
      <c r="E81" s="26" t="s">
        <v>82</v>
      </c>
      <c r="F81" s="26" t="s">
        <v>75</v>
      </c>
      <c r="G81" s="26" t="s">
        <v>861</v>
      </c>
      <c r="H81" s="26" t="s">
        <v>21</v>
      </c>
      <c r="I81" s="26"/>
      <c r="J81" s="26"/>
      <c r="K81" s="26"/>
      <c r="L81" s="26"/>
      <c r="M81" s="26"/>
      <c r="N81" s="26" t="s">
        <v>173</v>
      </c>
      <c r="O81" s="26"/>
    </row>
    <row r="82" spans="1:15" ht="15.75" x14ac:dyDescent="0.25">
      <c r="A82" s="26">
        <v>79</v>
      </c>
      <c r="B82" s="26" t="s">
        <v>83</v>
      </c>
      <c r="C82" s="65" t="s">
        <v>84</v>
      </c>
      <c r="D82" s="26" t="s">
        <v>85</v>
      </c>
      <c r="E82" s="26" t="s">
        <v>82</v>
      </c>
      <c r="F82" s="26" t="s">
        <v>75</v>
      </c>
      <c r="G82" s="26" t="s">
        <v>861</v>
      </c>
      <c r="H82" s="26" t="s">
        <v>21</v>
      </c>
      <c r="I82" s="26"/>
      <c r="J82" s="26"/>
      <c r="K82" s="26"/>
      <c r="L82" s="26"/>
      <c r="M82" s="26"/>
      <c r="N82" s="26" t="s">
        <v>173</v>
      </c>
      <c r="O82" s="26"/>
    </row>
    <row r="83" spans="1:15" ht="15.75" x14ac:dyDescent="0.25">
      <c r="A83" s="26">
        <v>80</v>
      </c>
      <c r="B83" s="26" t="s">
        <v>86</v>
      </c>
      <c r="C83" s="65" t="s">
        <v>87</v>
      </c>
      <c r="D83" s="26" t="s">
        <v>88</v>
      </c>
      <c r="E83" s="26" t="s">
        <v>82</v>
      </c>
      <c r="F83" s="26" t="s">
        <v>75</v>
      </c>
      <c r="G83" s="26" t="s">
        <v>861</v>
      </c>
      <c r="H83" s="26" t="s">
        <v>21</v>
      </c>
      <c r="I83" s="26"/>
      <c r="J83" s="26"/>
      <c r="K83" s="26"/>
      <c r="L83" s="26"/>
      <c r="M83" s="26"/>
      <c r="N83" s="26" t="s">
        <v>173</v>
      </c>
      <c r="O83" s="26"/>
    </row>
    <row r="84" spans="1:15" ht="15.75" x14ac:dyDescent="0.25">
      <c r="A84" s="26">
        <v>81</v>
      </c>
      <c r="B84" s="26" t="s">
        <v>89</v>
      </c>
      <c r="C84" s="65" t="s">
        <v>90</v>
      </c>
      <c r="D84" s="26" t="s">
        <v>91</v>
      </c>
      <c r="E84" s="26" t="s">
        <v>82</v>
      </c>
      <c r="F84" s="26" t="s">
        <v>75</v>
      </c>
      <c r="G84" s="26" t="s">
        <v>861</v>
      </c>
      <c r="H84" s="26" t="s">
        <v>21</v>
      </c>
      <c r="I84" s="26"/>
      <c r="J84" s="26"/>
      <c r="K84" s="26"/>
      <c r="L84" s="26"/>
      <c r="M84" s="26"/>
      <c r="N84" s="26" t="s">
        <v>173</v>
      </c>
      <c r="O84" s="26"/>
    </row>
    <row r="85" spans="1:15" ht="15.75" x14ac:dyDescent="0.25">
      <c r="A85" s="26">
        <v>82</v>
      </c>
      <c r="B85" s="26" t="s">
        <v>93</v>
      </c>
      <c r="C85" s="65" t="s">
        <v>94</v>
      </c>
      <c r="D85" s="26" t="s">
        <v>95</v>
      </c>
      <c r="E85" s="26" t="s">
        <v>82</v>
      </c>
      <c r="F85" s="26" t="s">
        <v>75</v>
      </c>
      <c r="G85" s="26" t="s">
        <v>861</v>
      </c>
      <c r="H85" s="26" t="s">
        <v>21</v>
      </c>
      <c r="I85" s="26"/>
      <c r="J85" s="26"/>
      <c r="K85" s="26"/>
      <c r="L85" s="26"/>
      <c r="M85" s="26"/>
      <c r="N85" s="26" t="s">
        <v>173</v>
      </c>
      <c r="O85" s="26"/>
    </row>
    <row r="86" spans="1:15" ht="15.75" x14ac:dyDescent="0.25">
      <c r="A86" s="26">
        <v>83</v>
      </c>
      <c r="B86" s="26" t="s">
        <v>96</v>
      </c>
      <c r="C86" s="65" t="s">
        <v>97</v>
      </c>
      <c r="D86" s="26" t="s">
        <v>98</v>
      </c>
      <c r="E86" s="26" t="s">
        <v>82</v>
      </c>
      <c r="F86" s="26" t="s">
        <v>75</v>
      </c>
      <c r="G86" s="26" t="s">
        <v>861</v>
      </c>
      <c r="H86" s="26" t="s">
        <v>21</v>
      </c>
      <c r="I86" s="26"/>
      <c r="J86" s="26"/>
      <c r="K86" s="26"/>
      <c r="L86" s="26"/>
      <c r="M86" s="26"/>
      <c r="N86" s="26" t="s">
        <v>173</v>
      </c>
      <c r="O86" s="26"/>
    </row>
    <row r="87" spans="1:15" ht="15.75" x14ac:dyDescent="0.25">
      <c r="A87" s="26">
        <v>84</v>
      </c>
      <c r="B87" s="26" t="s">
        <v>99</v>
      </c>
      <c r="C87" s="65" t="s">
        <v>100</v>
      </c>
      <c r="D87" s="26" t="s">
        <v>101</v>
      </c>
      <c r="E87" s="26" t="s">
        <v>102</v>
      </c>
      <c r="F87" s="26" t="s">
        <v>75</v>
      </c>
      <c r="G87" s="26" t="s">
        <v>861</v>
      </c>
      <c r="H87" s="26" t="s">
        <v>21</v>
      </c>
      <c r="I87" s="26"/>
      <c r="J87" s="26"/>
      <c r="K87" s="26"/>
      <c r="L87" s="26"/>
      <c r="M87" s="26"/>
      <c r="N87" s="26" t="s">
        <v>173</v>
      </c>
      <c r="O87" s="26"/>
    </row>
    <row r="88" spans="1:15" ht="15.75" x14ac:dyDescent="0.25">
      <c r="A88" s="26">
        <v>85</v>
      </c>
      <c r="B88" s="26" t="s">
        <v>103</v>
      </c>
      <c r="C88" s="65" t="s">
        <v>104</v>
      </c>
      <c r="D88" s="26" t="s">
        <v>105</v>
      </c>
      <c r="E88" s="26" t="s">
        <v>106</v>
      </c>
      <c r="F88" s="26" t="s">
        <v>39</v>
      </c>
      <c r="G88" s="26" t="s">
        <v>861</v>
      </c>
      <c r="H88" s="26" t="s">
        <v>21</v>
      </c>
      <c r="I88" s="26"/>
      <c r="J88" s="26"/>
      <c r="K88" s="26"/>
      <c r="L88" s="26"/>
      <c r="M88" s="26"/>
      <c r="N88" s="26" t="s">
        <v>173</v>
      </c>
      <c r="O88" s="26"/>
    </row>
    <row r="89" spans="1:15" ht="15.75" x14ac:dyDescent="0.25">
      <c r="A89" s="26">
        <v>86</v>
      </c>
      <c r="B89" s="26" t="s">
        <v>108</v>
      </c>
      <c r="C89" s="65" t="s">
        <v>109</v>
      </c>
      <c r="D89" s="26" t="s">
        <v>110</v>
      </c>
      <c r="E89" s="26" t="s">
        <v>106</v>
      </c>
      <c r="F89" s="26" t="s">
        <v>39</v>
      </c>
      <c r="G89" s="26" t="s">
        <v>861</v>
      </c>
      <c r="H89" s="26" t="s">
        <v>21</v>
      </c>
      <c r="I89" s="26"/>
      <c r="J89" s="26"/>
      <c r="K89" s="26"/>
      <c r="L89" s="26"/>
      <c r="M89" s="26"/>
      <c r="N89" s="26" t="s">
        <v>173</v>
      </c>
      <c r="O89" s="26"/>
    </row>
    <row r="90" spans="1:15" ht="15.75" x14ac:dyDescent="0.25">
      <c r="A90" s="26">
        <v>87</v>
      </c>
      <c r="B90" s="26" t="s">
        <v>112</v>
      </c>
      <c r="C90" s="65" t="s">
        <v>113</v>
      </c>
      <c r="D90" s="26" t="s">
        <v>114</v>
      </c>
      <c r="E90" s="26" t="s">
        <v>115</v>
      </c>
      <c r="F90" s="26" t="s">
        <v>39</v>
      </c>
      <c r="G90" s="26" t="s">
        <v>861</v>
      </c>
      <c r="H90" s="26" t="s">
        <v>21</v>
      </c>
      <c r="I90" s="26"/>
      <c r="J90" s="26"/>
      <c r="K90" s="26"/>
      <c r="L90" s="26"/>
      <c r="M90" s="26"/>
      <c r="N90" s="26" t="s">
        <v>173</v>
      </c>
      <c r="O90" s="26"/>
    </row>
    <row r="91" spans="1:15" ht="15.75" x14ac:dyDescent="0.25">
      <c r="A91" s="26">
        <v>88</v>
      </c>
      <c r="B91" s="26" t="s">
        <v>116</v>
      </c>
      <c r="C91" s="65" t="s">
        <v>117</v>
      </c>
      <c r="D91" s="26" t="s">
        <v>118</v>
      </c>
      <c r="E91" s="26" t="s">
        <v>119</v>
      </c>
      <c r="F91" s="26" t="s">
        <v>39</v>
      </c>
      <c r="G91" s="26" t="s">
        <v>861</v>
      </c>
      <c r="H91" s="26" t="s">
        <v>21</v>
      </c>
      <c r="I91" s="26"/>
      <c r="J91" s="26"/>
      <c r="K91" s="26"/>
      <c r="L91" s="26"/>
      <c r="M91" s="26"/>
      <c r="N91" s="26" t="s">
        <v>173</v>
      </c>
      <c r="O91" s="26"/>
    </row>
    <row r="92" spans="1:15" ht="15.75" x14ac:dyDescent="0.25">
      <c r="A92" s="26">
        <v>89</v>
      </c>
      <c r="B92" s="26" t="s">
        <v>121</v>
      </c>
      <c r="C92" s="65" t="s">
        <v>122</v>
      </c>
      <c r="D92" s="26" t="s">
        <v>123</v>
      </c>
      <c r="E92" s="26" t="s">
        <v>124</v>
      </c>
      <c r="F92" s="26" t="s">
        <v>338</v>
      </c>
      <c r="G92" s="26" t="s">
        <v>861</v>
      </c>
      <c r="H92" s="26" t="s">
        <v>21</v>
      </c>
      <c r="I92" s="26"/>
      <c r="J92" s="26"/>
      <c r="K92" s="26"/>
      <c r="L92" s="26"/>
      <c r="M92" s="26"/>
      <c r="N92" s="26" t="s">
        <v>173</v>
      </c>
      <c r="O92" s="26"/>
    </row>
    <row r="93" spans="1:15" ht="15.75" x14ac:dyDescent="0.25">
      <c r="A93" s="26">
        <v>90</v>
      </c>
      <c r="B93" s="26" t="s">
        <v>126</v>
      </c>
      <c r="C93" s="65" t="s">
        <v>127</v>
      </c>
      <c r="D93" s="26" t="s">
        <v>128</v>
      </c>
      <c r="E93" s="26" t="s">
        <v>124</v>
      </c>
      <c r="F93" s="26" t="s">
        <v>338</v>
      </c>
      <c r="G93" s="26" t="s">
        <v>861</v>
      </c>
      <c r="H93" s="26" t="s">
        <v>21</v>
      </c>
      <c r="I93" s="26"/>
      <c r="J93" s="26"/>
      <c r="K93" s="26"/>
      <c r="L93" s="26"/>
      <c r="M93" s="26"/>
      <c r="N93" s="26" t="s">
        <v>173</v>
      </c>
      <c r="O93" s="26"/>
    </row>
    <row r="94" spans="1:15" ht="15.75" x14ac:dyDescent="0.25">
      <c r="A94" s="26">
        <v>91</v>
      </c>
      <c r="B94" s="26" t="s">
        <v>129</v>
      </c>
      <c r="C94" s="65" t="s">
        <v>130</v>
      </c>
      <c r="D94" s="26" t="s">
        <v>131</v>
      </c>
      <c r="E94" s="26" t="s">
        <v>132</v>
      </c>
      <c r="F94" s="26" t="s">
        <v>338</v>
      </c>
      <c r="G94" s="26" t="s">
        <v>861</v>
      </c>
      <c r="H94" s="26" t="s">
        <v>21</v>
      </c>
      <c r="I94" s="26"/>
      <c r="J94" s="26"/>
      <c r="K94" s="26"/>
      <c r="L94" s="26"/>
      <c r="M94" s="26"/>
      <c r="N94" s="26" t="s">
        <v>173</v>
      </c>
      <c r="O94" s="26"/>
    </row>
    <row r="95" spans="1:15" ht="15.75" x14ac:dyDescent="0.25">
      <c r="A95" s="26">
        <v>92</v>
      </c>
      <c r="B95" s="26" t="s">
        <v>133</v>
      </c>
      <c r="C95" s="65" t="s">
        <v>134</v>
      </c>
      <c r="D95" s="26" t="s">
        <v>135</v>
      </c>
      <c r="E95" s="26" t="s">
        <v>136</v>
      </c>
      <c r="F95" s="26" t="s">
        <v>338</v>
      </c>
      <c r="G95" s="26" t="s">
        <v>861</v>
      </c>
      <c r="H95" s="26" t="s">
        <v>21</v>
      </c>
      <c r="I95" s="26"/>
      <c r="J95" s="26"/>
      <c r="K95" s="26"/>
      <c r="L95" s="26"/>
      <c r="M95" s="26"/>
      <c r="N95" s="26" t="s">
        <v>173</v>
      </c>
      <c r="O95" s="26"/>
    </row>
    <row r="96" spans="1:15" ht="15.75" x14ac:dyDescent="0.25">
      <c r="A96" s="26">
        <v>93</v>
      </c>
      <c r="B96" s="26" t="s">
        <v>137</v>
      </c>
      <c r="C96" s="65" t="s">
        <v>138</v>
      </c>
      <c r="D96" s="26" t="s">
        <v>139</v>
      </c>
      <c r="E96" s="26" t="s">
        <v>140</v>
      </c>
      <c r="F96" s="26" t="s">
        <v>39</v>
      </c>
      <c r="G96" s="26" t="s">
        <v>861</v>
      </c>
      <c r="H96" s="26" t="s">
        <v>21</v>
      </c>
      <c r="I96" s="26"/>
      <c r="J96" s="26"/>
      <c r="K96" s="26"/>
      <c r="L96" s="26"/>
      <c r="M96" s="26"/>
      <c r="N96" s="26" t="s">
        <v>173</v>
      </c>
      <c r="O96" s="26"/>
    </row>
    <row r="97" spans="1:15" ht="15.75" x14ac:dyDescent="0.25">
      <c r="A97" s="26">
        <v>94</v>
      </c>
      <c r="B97" s="26" t="s">
        <v>141</v>
      </c>
      <c r="C97" s="65" t="s">
        <v>142</v>
      </c>
      <c r="D97" s="26" t="s">
        <v>143</v>
      </c>
      <c r="E97" s="26" t="s">
        <v>140</v>
      </c>
      <c r="F97" s="26" t="s">
        <v>39</v>
      </c>
      <c r="G97" s="26" t="s">
        <v>861</v>
      </c>
      <c r="H97" s="26" t="s">
        <v>21</v>
      </c>
      <c r="I97" s="26"/>
      <c r="J97" s="26"/>
      <c r="K97" s="26"/>
      <c r="L97" s="26"/>
      <c r="M97" s="26"/>
      <c r="N97" s="26" t="s">
        <v>173</v>
      </c>
      <c r="O97" s="26"/>
    </row>
    <row r="98" spans="1:15" ht="15.75" x14ac:dyDescent="0.25">
      <c r="A98" s="26">
        <v>95</v>
      </c>
      <c r="B98" s="26" t="s">
        <v>144</v>
      </c>
      <c r="C98" s="65" t="s">
        <v>145</v>
      </c>
      <c r="D98" s="26" t="s">
        <v>146</v>
      </c>
      <c r="E98" s="26" t="s">
        <v>140</v>
      </c>
      <c r="F98" s="26" t="s">
        <v>39</v>
      </c>
      <c r="G98" s="26" t="s">
        <v>861</v>
      </c>
      <c r="H98" s="26" t="s">
        <v>21</v>
      </c>
      <c r="I98" s="26"/>
      <c r="J98" s="26"/>
      <c r="K98" s="26"/>
      <c r="L98" s="26"/>
      <c r="M98" s="26"/>
      <c r="N98" s="26" t="s">
        <v>173</v>
      </c>
      <c r="O98" s="26"/>
    </row>
    <row r="99" spans="1:15" ht="15.75" x14ac:dyDescent="0.25">
      <c r="A99" s="26">
        <v>96</v>
      </c>
      <c r="B99" s="26" t="s">
        <v>147</v>
      </c>
      <c r="C99" s="65" t="s">
        <v>148</v>
      </c>
      <c r="D99" s="26" t="s">
        <v>149</v>
      </c>
      <c r="E99" s="26" t="s">
        <v>150</v>
      </c>
      <c r="F99" s="26" t="s">
        <v>39</v>
      </c>
      <c r="G99" s="26" t="s">
        <v>861</v>
      </c>
      <c r="H99" s="26" t="s">
        <v>21</v>
      </c>
      <c r="I99" s="26"/>
      <c r="J99" s="26"/>
      <c r="K99" s="26"/>
      <c r="L99" s="26"/>
      <c r="M99" s="26"/>
      <c r="N99" s="26" t="s">
        <v>173</v>
      </c>
      <c r="O99" s="26"/>
    </row>
    <row r="100" spans="1:15" ht="15.75" x14ac:dyDescent="0.25">
      <c r="A100" s="26">
        <v>97</v>
      </c>
      <c r="B100" s="26" t="s">
        <v>151</v>
      </c>
      <c r="C100" s="65" t="s">
        <v>152</v>
      </c>
      <c r="D100" s="26" t="s">
        <v>153</v>
      </c>
      <c r="E100" s="26" t="s">
        <v>150</v>
      </c>
      <c r="F100" s="26" t="s">
        <v>39</v>
      </c>
      <c r="G100" s="26" t="s">
        <v>861</v>
      </c>
      <c r="H100" s="26" t="s">
        <v>21</v>
      </c>
      <c r="I100" s="26"/>
      <c r="J100" s="26"/>
      <c r="K100" s="26"/>
      <c r="L100" s="26" t="s">
        <v>173</v>
      </c>
      <c r="M100" s="26"/>
      <c r="N100" s="26" t="s">
        <v>173</v>
      </c>
      <c r="O100" s="26"/>
    </row>
    <row r="101" spans="1:15" ht="15.75" x14ac:dyDescent="0.25">
      <c r="A101" s="26">
        <v>98</v>
      </c>
      <c r="B101" s="26" t="s">
        <v>154</v>
      </c>
      <c r="C101" s="65" t="s">
        <v>155</v>
      </c>
      <c r="D101" s="26" t="s">
        <v>156</v>
      </c>
      <c r="E101" s="26" t="s">
        <v>150</v>
      </c>
      <c r="F101" s="26" t="s">
        <v>39</v>
      </c>
      <c r="G101" s="26" t="s">
        <v>861</v>
      </c>
      <c r="H101" s="26" t="s">
        <v>21</v>
      </c>
      <c r="I101" s="26"/>
      <c r="J101" s="26"/>
      <c r="K101" s="26"/>
      <c r="L101" s="26"/>
      <c r="M101" s="26"/>
      <c r="N101" s="26" t="s">
        <v>173</v>
      </c>
      <c r="O101" s="26"/>
    </row>
    <row r="102" spans="1:15" ht="15.75" x14ac:dyDescent="0.25">
      <c r="A102" s="26">
        <v>99</v>
      </c>
      <c r="B102" s="26" t="s">
        <v>157</v>
      </c>
      <c r="C102" s="65" t="s">
        <v>158</v>
      </c>
      <c r="D102" s="26" t="s">
        <v>159</v>
      </c>
      <c r="E102" s="26" t="s">
        <v>150</v>
      </c>
      <c r="F102" s="26" t="s">
        <v>39</v>
      </c>
      <c r="G102" s="26" t="s">
        <v>861</v>
      </c>
      <c r="H102" s="26" t="s">
        <v>21</v>
      </c>
      <c r="I102" s="26"/>
      <c r="J102" s="26"/>
      <c r="K102" s="26"/>
      <c r="L102" s="26"/>
      <c r="M102" s="26"/>
      <c r="N102" s="26" t="s">
        <v>173</v>
      </c>
      <c r="O102" s="26"/>
    </row>
    <row r="103" spans="1:15" ht="15.75" x14ac:dyDescent="0.25">
      <c r="A103" s="26">
        <v>100</v>
      </c>
      <c r="B103" s="26" t="s">
        <v>160</v>
      </c>
      <c r="C103" s="65" t="s">
        <v>161</v>
      </c>
      <c r="D103" s="26" t="s">
        <v>162</v>
      </c>
      <c r="E103" s="26" t="s">
        <v>150</v>
      </c>
      <c r="F103" s="26" t="s">
        <v>39</v>
      </c>
      <c r="G103" s="26" t="s">
        <v>861</v>
      </c>
      <c r="H103" s="26" t="s">
        <v>21</v>
      </c>
      <c r="I103" s="26"/>
      <c r="J103" s="26"/>
      <c r="K103" s="26"/>
      <c r="L103" s="26"/>
      <c r="M103" s="26"/>
      <c r="N103" s="26" t="s">
        <v>173</v>
      </c>
      <c r="O103" s="26"/>
    </row>
    <row r="104" spans="1:15" ht="15.75" x14ac:dyDescent="0.25">
      <c r="A104" s="26">
        <v>101</v>
      </c>
      <c r="B104" s="26" t="s">
        <v>163</v>
      </c>
      <c r="C104" s="65" t="s">
        <v>164</v>
      </c>
      <c r="D104" s="26" t="s">
        <v>165</v>
      </c>
      <c r="E104" s="26" t="s">
        <v>150</v>
      </c>
      <c r="F104" s="26" t="s">
        <v>39</v>
      </c>
      <c r="G104" s="26" t="s">
        <v>861</v>
      </c>
      <c r="H104" s="26" t="s">
        <v>21</v>
      </c>
      <c r="I104" s="26"/>
      <c r="J104" s="26"/>
      <c r="K104" s="26"/>
      <c r="L104" s="26"/>
      <c r="M104" s="26"/>
      <c r="N104" s="26" t="s">
        <v>173</v>
      </c>
      <c r="O104" s="26"/>
    </row>
    <row r="105" spans="1:15" ht="15.75" x14ac:dyDescent="0.25">
      <c r="A105" s="26">
        <v>102</v>
      </c>
      <c r="B105" s="26">
        <v>600395</v>
      </c>
      <c r="C105" s="65" t="s">
        <v>17</v>
      </c>
      <c r="D105" s="26" t="s">
        <v>18</v>
      </c>
      <c r="E105" s="26" t="s">
        <v>19</v>
      </c>
      <c r="F105" s="26" t="s">
        <v>20</v>
      </c>
      <c r="G105" s="26" t="s">
        <v>20</v>
      </c>
      <c r="H105" s="26" t="s">
        <v>21</v>
      </c>
      <c r="I105" s="26"/>
      <c r="J105" s="26"/>
      <c r="K105" s="26"/>
      <c r="L105" s="26"/>
      <c r="M105" s="26"/>
      <c r="N105" s="26" t="s">
        <v>173</v>
      </c>
      <c r="O105" s="26"/>
    </row>
    <row r="106" spans="1:15" ht="15.75" x14ac:dyDescent="0.25">
      <c r="A106" s="26">
        <v>103</v>
      </c>
      <c r="B106" s="66">
        <v>609042</v>
      </c>
      <c r="C106" s="67" t="s">
        <v>339</v>
      </c>
      <c r="D106" s="66" t="s">
        <v>340</v>
      </c>
      <c r="E106" s="66" t="s">
        <v>341</v>
      </c>
      <c r="F106" s="26" t="s">
        <v>342</v>
      </c>
      <c r="G106" s="26" t="s">
        <v>342</v>
      </c>
      <c r="H106" s="26" t="s">
        <v>21</v>
      </c>
      <c r="I106" s="26"/>
      <c r="J106" s="26"/>
      <c r="K106" s="26"/>
      <c r="L106" s="26"/>
      <c r="M106" s="26"/>
      <c r="N106" s="26" t="s">
        <v>173</v>
      </c>
      <c r="O106" s="26"/>
    </row>
    <row r="107" spans="1:15" ht="15.75" x14ac:dyDescent="0.25">
      <c r="A107" s="26">
        <v>104</v>
      </c>
      <c r="B107" s="66">
        <v>593060</v>
      </c>
      <c r="C107" s="67" t="s">
        <v>345</v>
      </c>
      <c r="D107" s="66" t="s">
        <v>346</v>
      </c>
      <c r="E107" s="66" t="s">
        <v>347</v>
      </c>
      <c r="F107" s="26" t="s">
        <v>348</v>
      </c>
      <c r="G107" s="26" t="s">
        <v>342</v>
      </c>
      <c r="H107" s="26" t="s">
        <v>21</v>
      </c>
      <c r="I107" s="26"/>
      <c r="J107" s="26"/>
      <c r="K107" s="26"/>
      <c r="L107" s="26"/>
      <c r="M107" s="26"/>
      <c r="N107" s="26" t="s">
        <v>173</v>
      </c>
      <c r="O107" s="26"/>
    </row>
    <row r="108" spans="1:15" ht="15.75" x14ac:dyDescent="0.25">
      <c r="A108" s="26">
        <v>105</v>
      </c>
      <c r="B108" s="66">
        <v>597014</v>
      </c>
      <c r="C108" s="67" t="s">
        <v>349</v>
      </c>
      <c r="D108" s="66" t="s">
        <v>350</v>
      </c>
      <c r="E108" s="66" t="s">
        <v>347</v>
      </c>
      <c r="F108" s="26" t="s">
        <v>348</v>
      </c>
      <c r="G108" s="26" t="s">
        <v>342</v>
      </c>
      <c r="H108" s="26" t="s">
        <v>21</v>
      </c>
      <c r="I108" s="26"/>
      <c r="J108" s="26"/>
      <c r="K108" s="26"/>
      <c r="L108" s="26" t="s">
        <v>173</v>
      </c>
      <c r="M108" s="26"/>
      <c r="N108" s="26" t="s">
        <v>173</v>
      </c>
      <c r="O108" s="26"/>
    </row>
    <row r="109" spans="1:15" ht="15.75" x14ac:dyDescent="0.25">
      <c r="A109" s="26">
        <v>106</v>
      </c>
      <c r="B109" s="66">
        <v>593053</v>
      </c>
      <c r="C109" s="67" t="s">
        <v>351</v>
      </c>
      <c r="D109" s="66" t="s">
        <v>352</v>
      </c>
      <c r="E109" s="66" t="s">
        <v>347</v>
      </c>
      <c r="F109" s="26" t="s">
        <v>348</v>
      </c>
      <c r="G109" s="26" t="s">
        <v>342</v>
      </c>
      <c r="H109" s="26" t="s">
        <v>21</v>
      </c>
      <c r="I109" s="26"/>
      <c r="J109" s="26"/>
      <c r="K109" s="26"/>
      <c r="L109" s="26"/>
      <c r="M109" s="26"/>
      <c r="N109" s="26" t="s">
        <v>173</v>
      </c>
      <c r="O109" s="26"/>
    </row>
    <row r="110" spans="1:15" ht="15.75" x14ac:dyDescent="0.25">
      <c r="A110" s="26">
        <v>107</v>
      </c>
      <c r="B110" s="66">
        <v>593066</v>
      </c>
      <c r="C110" s="67" t="s">
        <v>353</v>
      </c>
      <c r="D110" s="66" t="s">
        <v>354</v>
      </c>
      <c r="E110" s="66" t="s">
        <v>347</v>
      </c>
      <c r="F110" s="26" t="s">
        <v>348</v>
      </c>
      <c r="G110" s="26" t="s">
        <v>342</v>
      </c>
      <c r="H110" s="26" t="s">
        <v>21</v>
      </c>
      <c r="I110" s="26"/>
      <c r="J110" s="26"/>
      <c r="K110" s="26"/>
      <c r="L110" s="26"/>
      <c r="M110" s="26"/>
      <c r="N110" s="26" t="s">
        <v>173</v>
      </c>
      <c r="O110" s="26"/>
    </row>
    <row r="111" spans="1:15" ht="15.75" x14ac:dyDescent="0.25">
      <c r="A111" s="26">
        <v>108</v>
      </c>
      <c r="B111" s="66">
        <v>594713</v>
      </c>
      <c r="C111" s="67" t="s">
        <v>355</v>
      </c>
      <c r="D111" s="66" t="s">
        <v>356</v>
      </c>
      <c r="E111" s="66" t="s">
        <v>357</v>
      </c>
      <c r="F111" s="26" t="s">
        <v>342</v>
      </c>
      <c r="G111" s="26" t="s">
        <v>342</v>
      </c>
      <c r="H111" s="26" t="s">
        <v>21</v>
      </c>
      <c r="I111" s="26"/>
      <c r="J111" s="26"/>
      <c r="K111" s="26"/>
      <c r="L111" s="26"/>
      <c r="M111" s="26"/>
      <c r="N111" s="26" t="s">
        <v>173</v>
      </c>
      <c r="O111" s="26"/>
    </row>
    <row r="112" spans="1:15" ht="15.75" x14ac:dyDescent="0.25">
      <c r="A112" s="26">
        <v>109</v>
      </c>
      <c r="B112" s="66">
        <v>594852</v>
      </c>
      <c r="C112" s="67" t="s">
        <v>358</v>
      </c>
      <c r="D112" s="66" t="s">
        <v>359</v>
      </c>
      <c r="E112" s="66" t="s">
        <v>360</v>
      </c>
      <c r="F112" s="26" t="s">
        <v>342</v>
      </c>
      <c r="G112" s="26" t="s">
        <v>342</v>
      </c>
      <c r="H112" s="26" t="s">
        <v>21</v>
      </c>
      <c r="I112" s="26"/>
      <c r="J112" s="26"/>
      <c r="K112" s="26"/>
      <c r="L112" s="26"/>
      <c r="M112" s="26"/>
      <c r="N112" s="26" t="s">
        <v>173</v>
      </c>
      <c r="O112" s="26"/>
    </row>
    <row r="113" spans="1:15" ht="15.75" x14ac:dyDescent="0.25">
      <c r="A113" s="26">
        <v>110</v>
      </c>
      <c r="B113" s="66">
        <v>594933</v>
      </c>
      <c r="C113" s="67" t="s">
        <v>361</v>
      </c>
      <c r="D113" s="66" t="s">
        <v>362</v>
      </c>
      <c r="E113" s="66" t="s">
        <v>363</v>
      </c>
      <c r="F113" s="26" t="s">
        <v>342</v>
      </c>
      <c r="G113" s="26" t="s">
        <v>342</v>
      </c>
      <c r="H113" s="26" t="s">
        <v>21</v>
      </c>
      <c r="I113" s="26"/>
      <c r="J113" s="26"/>
      <c r="K113" s="26"/>
      <c r="L113" s="26"/>
      <c r="M113" s="26"/>
      <c r="N113" s="26" t="s">
        <v>173</v>
      </c>
      <c r="O113" s="26"/>
    </row>
    <row r="114" spans="1:15" ht="15.75" x14ac:dyDescent="0.25">
      <c r="A114" s="26">
        <v>111</v>
      </c>
      <c r="B114" s="66">
        <v>595008</v>
      </c>
      <c r="C114" s="67" t="s">
        <v>364</v>
      </c>
      <c r="D114" s="66" t="s">
        <v>365</v>
      </c>
      <c r="E114" s="66" t="s">
        <v>366</v>
      </c>
      <c r="F114" s="26" t="s">
        <v>342</v>
      </c>
      <c r="G114" s="26" t="s">
        <v>342</v>
      </c>
      <c r="H114" s="26" t="s">
        <v>21</v>
      </c>
      <c r="I114" s="26"/>
      <c r="J114" s="26"/>
      <c r="K114" s="26"/>
      <c r="L114" s="26"/>
      <c r="M114" s="26"/>
      <c r="N114" s="26" t="s">
        <v>173</v>
      </c>
      <c r="O114" s="26"/>
    </row>
    <row r="115" spans="1:15" ht="15.75" x14ac:dyDescent="0.25">
      <c r="A115" s="26">
        <v>112</v>
      </c>
      <c r="B115" s="66">
        <v>595021</v>
      </c>
      <c r="C115" s="67" t="s">
        <v>367</v>
      </c>
      <c r="D115" s="66" t="s">
        <v>368</v>
      </c>
      <c r="E115" s="66" t="s">
        <v>366</v>
      </c>
      <c r="F115" s="26" t="s">
        <v>342</v>
      </c>
      <c r="G115" s="26" t="s">
        <v>342</v>
      </c>
      <c r="H115" s="26" t="s">
        <v>21</v>
      </c>
      <c r="I115" s="26"/>
      <c r="J115" s="26"/>
      <c r="K115" s="26"/>
      <c r="L115" s="26"/>
      <c r="M115" s="26"/>
      <c r="N115" s="26" t="s">
        <v>173</v>
      </c>
      <c r="O115" s="26"/>
    </row>
    <row r="116" spans="1:15" ht="15.75" x14ac:dyDescent="0.25">
      <c r="A116" s="26">
        <v>113</v>
      </c>
      <c r="B116" s="66">
        <v>595096</v>
      </c>
      <c r="C116" s="67" t="s">
        <v>369</v>
      </c>
      <c r="D116" s="66" t="s">
        <v>370</v>
      </c>
      <c r="E116" s="66" t="s">
        <v>366</v>
      </c>
      <c r="F116" s="26" t="s">
        <v>342</v>
      </c>
      <c r="G116" s="26" t="s">
        <v>342</v>
      </c>
      <c r="H116" s="26" t="s">
        <v>21</v>
      </c>
      <c r="I116" s="26"/>
      <c r="J116" s="26"/>
      <c r="K116" s="26"/>
      <c r="L116" s="26"/>
      <c r="M116" s="26"/>
      <c r="N116" s="26" t="s">
        <v>173</v>
      </c>
      <c r="O116" s="26"/>
    </row>
    <row r="117" spans="1:15" ht="15.75" x14ac:dyDescent="0.25">
      <c r="A117" s="26">
        <v>114</v>
      </c>
      <c r="B117" s="66">
        <v>595122</v>
      </c>
      <c r="C117" s="67" t="s">
        <v>371</v>
      </c>
      <c r="D117" s="66" t="s">
        <v>372</v>
      </c>
      <c r="E117" s="66" t="s">
        <v>373</v>
      </c>
      <c r="F117" s="26" t="s">
        <v>342</v>
      </c>
      <c r="G117" s="26" t="s">
        <v>342</v>
      </c>
      <c r="H117" s="26" t="s">
        <v>21</v>
      </c>
      <c r="I117" s="26"/>
      <c r="J117" s="26"/>
      <c r="K117" s="26"/>
      <c r="L117" s="26"/>
      <c r="M117" s="26"/>
      <c r="N117" s="26" t="s">
        <v>173</v>
      </c>
      <c r="O117" s="26"/>
    </row>
    <row r="118" spans="1:15" ht="15.75" x14ac:dyDescent="0.25">
      <c r="A118" s="26">
        <v>115</v>
      </c>
      <c r="B118" s="66">
        <v>595216</v>
      </c>
      <c r="C118" s="67" t="s">
        <v>374</v>
      </c>
      <c r="D118" s="66" t="s">
        <v>375</v>
      </c>
      <c r="E118" s="66" t="s">
        <v>376</v>
      </c>
      <c r="F118" s="26" t="s">
        <v>342</v>
      </c>
      <c r="G118" s="26" t="s">
        <v>342</v>
      </c>
      <c r="H118" s="26" t="s">
        <v>21</v>
      </c>
      <c r="I118" s="26"/>
      <c r="J118" s="26"/>
      <c r="K118" s="26"/>
      <c r="L118" s="26"/>
      <c r="M118" s="26"/>
      <c r="N118" s="26" t="s">
        <v>173</v>
      </c>
      <c r="O118" s="26"/>
    </row>
    <row r="119" spans="1:15" ht="15.75" x14ac:dyDescent="0.25">
      <c r="A119" s="26">
        <v>116</v>
      </c>
      <c r="B119" s="66">
        <v>603498</v>
      </c>
      <c r="C119" s="67" t="s">
        <v>377</v>
      </c>
      <c r="D119" s="66" t="s">
        <v>378</v>
      </c>
      <c r="E119" s="66" t="s">
        <v>379</v>
      </c>
      <c r="F119" s="26" t="s">
        <v>342</v>
      </c>
      <c r="G119" s="26" t="s">
        <v>342</v>
      </c>
      <c r="H119" s="26" t="s">
        <v>21</v>
      </c>
      <c r="I119" s="26"/>
      <c r="J119" s="26"/>
      <c r="K119" s="26"/>
      <c r="L119" s="26"/>
      <c r="M119" s="26"/>
      <c r="N119" s="26" t="s">
        <v>173</v>
      </c>
      <c r="O119" s="26"/>
    </row>
    <row r="120" spans="1:15" ht="15.75" x14ac:dyDescent="0.25">
      <c r="A120" s="26">
        <v>117</v>
      </c>
      <c r="B120" s="66">
        <v>603499</v>
      </c>
      <c r="C120" s="67" t="s">
        <v>380</v>
      </c>
      <c r="D120" s="66" t="s">
        <v>381</v>
      </c>
      <c r="E120" s="66" t="s">
        <v>379</v>
      </c>
      <c r="F120" s="26" t="s">
        <v>342</v>
      </c>
      <c r="G120" s="26" t="s">
        <v>342</v>
      </c>
      <c r="H120" s="26" t="s">
        <v>21</v>
      </c>
      <c r="I120" s="26"/>
      <c r="J120" s="26"/>
      <c r="K120" s="26"/>
      <c r="L120" s="26"/>
      <c r="M120" s="26"/>
      <c r="N120" s="26" t="s">
        <v>173</v>
      </c>
      <c r="O120" s="26"/>
    </row>
    <row r="121" spans="1:15" ht="15.75" x14ac:dyDescent="0.25">
      <c r="A121" s="26">
        <v>118</v>
      </c>
      <c r="B121" s="66">
        <v>603664</v>
      </c>
      <c r="C121" s="67" t="s">
        <v>382</v>
      </c>
      <c r="D121" s="66" t="s">
        <v>383</v>
      </c>
      <c r="E121" s="66" t="s">
        <v>255</v>
      </c>
      <c r="F121" s="26" t="s">
        <v>342</v>
      </c>
      <c r="G121" s="26" t="s">
        <v>342</v>
      </c>
      <c r="H121" s="26" t="s">
        <v>21</v>
      </c>
      <c r="I121" s="26"/>
      <c r="J121" s="26"/>
      <c r="K121" s="26"/>
      <c r="L121" s="26"/>
      <c r="M121" s="26"/>
      <c r="N121" s="26" t="s">
        <v>173</v>
      </c>
      <c r="O121" s="26"/>
    </row>
    <row r="122" spans="1:15" ht="15.75" x14ac:dyDescent="0.25">
      <c r="A122" s="26">
        <v>119</v>
      </c>
      <c r="B122" s="66">
        <v>603601</v>
      </c>
      <c r="C122" s="67" t="s">
        <v>384</v>
      </c>
      <c r="D122" s="66" t="s">
        <v>385</v>
      </c>
      <c r="E122" s="66" t="s">
        <v>255</v>
      </c>
      <c r="F122" s="26" t="s">
        <v>342</v>
      </c>
      <c r="G122" s="26" t="s">
        <v>342</v>
      </c>
      <c r="H122" s="26" t="s">
        <v>21</v>
      </c>
      <c r="I122" s="26"/>
      <c r="J122" s="26"/>
      <c r="K122" s="26"/>
      <c r="L122" s="26"/>
      <c r="M122" s="26"/>
      <c r="N122" s="26" t="s">
        <v>173</v>
      </c>
      <c r="O122" s="26"/>
    </row>
    <row r="123" spans="1:15" ht="15.75" x14ac:dyDescent="0.25">
      <c r="A123" s="26">
        <v>120</v>
      </c>
      <c r="B123" s="66">
        <v>603613</v>
      </c>
      <c r="C123" s="67" t="s">
        <v>253</v>
      </c>
      <c r="D123" s="66" t="s">
        <v>254</v>
      </c>
      <c r="E123" s="66" t="s">
        <v>255</v>
      </c>
      <c r="F123" s="26" t="s">
        <v>342</v>
      </c>
      <c r="G123" s="26" t="s">
        <v>342</v>
      </c>
      <c r="H123" s="26" t="s">
        <v>21</v>
      </c>
      <c r="I123" s="26"/>
      <c r="J123" s="26"/>
      <c r="K123" s="26" t="s">
        <v>173</v>
      </c>
      <c r="L123" s="26"/>
      <c r="M123" s="26"/>
      <c r="N123" s="26" t="s">
        <v>173</v>
      </c>
      <c r="O123" s="26"/>
    </row>
    <row r="124" spans="1:15" ht="15.75" x14ac:dyDescent="0.25">
      <c r="A124" s="26">
        <v>121</v>
      </c>
      <c r="B124" s="66">
        <v>603699</v>
      </c>
      <c r="C124" s="67" t="s">
        <v>386</v>
      </c>
      <c r="D124" s="66" t="s">
        <v>387</v>
      </c>
      <c r="E124" s="66" t="s">
        <v>388</v>
      </c>
      <c r="F124" s="26" t="s">
        <v>342</v>
      </c>
      <c r="G124" s="26" t="s">
        <v>342</v>
      </c>
      <c r="H124" s="26" t="s">
        <v>21</v>
      </c>
      <c r="I124" s="26"/>
      <c r="J124" s="26"/>
      <c r="K124" s="26"/>
      <c r="L124" s="26"/>
      <c r="M124" s="26"/>
      <c r="N124" s="26" t="s">
        <v>173</v>
      </c>
      <c r="O124" s="26"/>
    </row>
    <row r="125" spans="1:15" ht="15.75" x14ac:dyDescent="0.25">
      <c r="A125" s="26">
        <v>122</v>
      </c>
      <c r="B125" s="66">
        <v>603839</v>
      </c>
      <c r="C125" s="67" t="s">
        <v>389</v>
      </c>
      <c r="D125" s="66" t="s">
        <v>390</v>
      </c>
      <c r="E125" s="66" t="s">
        <v>259</v>
      </c>
      <c r="F125" s="26" t="s">
        <v>342</v>
      </c>
      <c r="G125" s="26" t="s">
        <v>342</v>
      </c>
      <c r="H125" s="26" t="s">
        <v>21</v>
      </c>
      <c r="I125" s="26"/>
      <c r="J125" s="26"/>
      <c r="K125" s="26"/>
      <c r="L125" s="26"/>
      <c r="M125" s="26"/>
      <c r="N125" s="26" t="s">
        <v>173</v>
      </c>
      <c r="O125" s="26"/>
    </row>
    <row r="126" spans="1:15" ht="15.75" x14ac:dyDescent="0.25">
      <c r="A126" s="26">
        <v>123</v>
      </c>
      <c r="B126" s="66">
        <v>605600</v>
      </c>
      <c r="C126" s="67" t="s">
        <v>138</v>
      </c>
      <c r="D126" s="66" t="s">
        <v>248</v>
      </c>
      <c r="E126" s="66" t="s">
        <v>249</v>
      </c>
      <c r="F126" s="26" t="s">
        <v>342</v>
      </c>
      <c r="G126" s="26" t="s">
        <v>342</v>
      </c>
      <c r="H126" s="26" t="s">
        <v>21</v>
      </c>
      <c r="I126" s="26"/>
      <c r="J126" s="26"/>
      <c r="K126" s="26" t="s">
        <v>173</v>
      </c>
      <c r="L126" s="26"/>
      <c r="M126" s="26"/>
      <c r="N126" s="26" t="s">
        <v>173</v>
      </c>
      <c r="O126" s="26"/>
    </row>
    <row r="127" spans="1:15" ht="15.75" x14ac:dyDescent="0.25">
      <c r="A127" s="26">
        <v>124</v>
      </c>
      <c r="B127" s="66">
        <v>605631</v>
      </c>
      <c r="C127" s="67" t="s">
        <v>391</v>
      </c>
      <c r="D127" s="66" t="s">
        <v>392</v>
      </c>
      <c r="E127" s="66" t="s">
        <v>249</v>
      </c>
      <c r="F127" s="26" t="s">
        <v>342</v>
      </c>
      <c r="G127" s="26" t="s">
        <v>342</v>
      </c>
      <c r="H127" s="26" t="s">
        <v>21</v>
      </c>
      <c r="I127" s="26"/>
      <c r="J127" s="26"/>
      <c r="K127" s="26"/>
      <c r="L127" s="26"/>
      <c r="M127" s="26"/>
      <c r="N127" s="26" t="s">
        <v>173</v>
      </c>
      <c r="O127" s="26"/>
    </row>
    <row r="128" spans="1:15" ht="15.75" x14ac:dyDescent="0.25">
      <c r="A128" s="26">
        <v>125</v>
      </c>
      <c r="B128" s="66">
        <v>605642</v>
      </c>
      <c r="C128" s="67" t="s">
        <v>393</v>
      </c>
      <c r="D128" s="66" t="s">
        <v>394</v>
      </c>
      <c r="E128" s="66" t="s">
        <v>249</v>
      </c>
      <c r="F128" s="26" t="s">
        <v>342</v>
      </c>
      <c r="G128" s="26" t="s">
        <v>342</v>
      </c>
      <c r="H128" s="26" t="s">
        <v>21</v>
      </c>
      <c r="I128" s="26"/>
      <c r="J128" s="26"/>
      <c r="K128" s="26"/>
      <c r="L128" s="26"/>
      <c r="M128" s="26"/>
      <c r="N128" s="26" t="s">
        <v>173</v>
      </c>
      <c r="O128" s="26"/>
    </row>
    <row r="129" spans="1:15" ht="15.75" x14ac:dyDescent="0.25">
      <c r="A129" s="26">
        <v>126</v>
      </c>
      <c r="B129" s="66">
        <v>612732</v>
      </c>
      <c r="C129" s="67" t="s">
        <v>395</v>
      </c>
      <c r="D129" s="66" t="s">
        <v>396</v>
      </c>
      <c r="E129" s="66" t="s">
        <v>397</v>
      </c>
      <c r="F129" s="26" t="s">
        <v>342</v>
      </c>
      <c r="G129" s="26" t="s">
        <v>342</v>
      </c>
      <c r="H129" s="26" t="s">
        <v>21</v>
      </c>
      <c r="I129" s="26"/>
      <c r="J129" s="26"/>
      <c r="K129" s="26"/>
      <c r="L129" s="26"/>
      <c r="M129" s="26"/>
      <c r="N129" s="26" t="s">
        <v>173</v>
      </c>
      <c r="O129" s="26"/>
    </row>
    <row r="130" spans="1:15" ht="15.75" x14ac:dyDescent="0.25">
      <c r="A130" s="26">
        <v>127</v>
      </c>
      <c r="B130" s="66">
        <v>612670</v>
      </c>
      <c r="C130" s="67" t="s">
        <v>398</v>
      </c>
      <c r="D130" s="66" t="s">
        <v>131</v>
      </c>
      <c r="E130" s="66" t="s">
        <v>397</v>
      </c>
      <c r="F130" s="26" t="s">
        <v>342</v>
      </c>
      <c r="G130" s="26" t="s">
        <v>342</v>
      </c>
      <c r="H130" s="26" t="s">
        <v>21</v>
      </c>
      <c r="I130" s="26"/>
      <c r="J130" s="26"/>
      <c r="K130" s="26"/>
      <c r="L130" s="26"/>
      <c r="M130" s="26"/>
      <c r="N130" s="26" t="s">
        <v>173</v>
      </c>
      <c r="O130" s="26"/>
    </row>
    <row r="131" spans="1:15" ht="15.75" x14ac:dyDescent="0.25">
      <c r="A131" s="26">
        <v>128</v>
      </c>
      <c r="B131" s="66">
        <v>614303</v>
      </c>
      <c r="C131" s="67" t="s">
        <v>399</v>
      </c>
      <c r="D131" s="66" t="s">
        <v>400</v>
      </c>
      <c r="E131" s="66" t="s">
        <v>401</v>
      </c>
      <c r="F131" s="26" t="s">
        <v>342</v>
      </c>
      <c r="G131" s="26" t="s">
        <v>342</v>
      </c>
      <c r="H131" s="26" t="s">
        <v>21</v>
      </c>
      <c r="I131" s="26"/>
      <c r="J131" s="26"/>
      <c r="K131" s="26"/>
      <c r="L131" s="26"/>
      <c r="M131" s="26"/>
      <c r="N131" s="26" t="s">
        <v>173</v>
      </c>
      <c r="O131" s="26"/>
    </row>
    <row r="132" spans="1:15" ht="15.75" x14ac:dyDescent="0.25">
      <c r="A132" s="26">
        <v>129</v>
      </c>
      <c r="B132" s="66">
        <v>624014</v>
      </c>
      <c r="C132" s="67" t="s">
        <v>402</v>
      </c>
      <c r="D132" s="66"/>
      <c r="E132" s="66" t="s">
        <v>403</v>
      </c>
      <c r="F132" s="26" t="s">
        <v>342</v>
      </c>
      <c r="G132" s="26" t="s">
        <v>342</v>
      </c>
      <c r="H132" s="26" t="s">
        <v>21</v>
      </c>
      <c r="I132" s="26"/>
      <c r="J132" s="26"/>
      <c r="K132" s="26"/>
      <c r="L132" s="26"/>
      <c r="M132" s="26"/>
      <c r="N132" s="26" t="s">
        <v>173</v>
      </c>
      <c r="O132" s="26"/>
    </row>
    <row r="133" spans="1:15" ht="15.75" x14ac:dyDescent="0.25">
      <c r="A133" s="26">
        <v>130</v>
      </c>
      <c r="B133" s="26" t="s">
        <v>656</v>
      </c>
      <c r="C133" s="65" t="s">
        <v>657</v>
      </c>
      <c r="D133" s="26" t="s">
        <v>658</v>
      </c>
      <c r="E133" s="26" t="s">
        <v>659</v>
      </c>
      <c r="F133" s="26" t="s">
        <v>660</v>
      </c>
      <c r="G133" s="26" t="s">
        <v>660</v>
      </c>
      <c r="H133" s="26" t="s">
        <v>21</v>
      </c>
      <c r="I133" s="26"/>
      <c r="J133" s="26"/>
      <c r="K133" s="26"/>
      <c r="L133" s="26"/>
      <c r="M133" s="26"/>
      <c r="N133" s="26" t="s">
        <v>173</v>
      </c>
      <c r="O133" s="26"/>
    </row>
    <row r="134" spans="1:15" ht="15.75" x14ac:dyDescent="0.25">
      <c r="A134" s="26">
        <v>131</v>
      </c>
      <c r="B134" s="26" t="s">
        <v>662</v>
      </c>
      <c r="C134" s="65" t="s">
        <v>663</v>
      </c>
      <c r="D134" s="26" t="s">
        <v>664</v>
      </c>
      <c r="E134" s="26" t="s">
        <v>665</v>
      </c>
      <c r="F134" s="26" t="s">
        <v>660</v>
      </c>
      <c r="G134" s="26" t="s">
        <v>660</v>
      </c>
      <c r="H134" s="26" t="s">
        <v>21</v>
      </c>
      <c r="I134" s="26"/>
      <c r="J134" s="26"/>
      <c r="K134" s="26"/>
      <c r="L134" s="26"/>
      <c r="M134" s="26"/>
      <c r="N134" s="26" t="s">
        <v>173</v>
      </c>
      <c r="O134" s="26"/>
    </row>
    <row r="135" spans="1:15" ht="15.75" x14ac:dyDescent="0.25">
      <c r="A135" s="26">
        <v>132</v>
      </c>
      <c r="B135" s="26" t="s">
        <v>666</v>
      </c>
      <c r="C135" s="65" t="s">
        <v>667</v>
      </c>
      <c r="D135" s="26" t="s">
        <v>668</v>
      </c>
      <c r="E135" s="26" t="s">
        <v>669</v>
      </c>
      <c r="F135" s="26" t="s">
        <v>660</v>
      </c>
      <c r="G135" s="26" t="s">
        <v>660</v>
      </c>
      <c r="H135" s="26" t="s">
        <v>21</v>
      </c>
      <c r="I135" s="26"/>
      <c r="J135" s="26"/>
      <c r="K135" s="26"/>
      <c r="L135" s="26"/>
      <c r="M135" s="26"/>
      <c r="N135" s="26" t="s">
        <v>173</v>
      </c>
      <c r="O135" s="26"/>
    </row>
    <row r="136" spans="1:15" ht="15.75" x14ac:dyDescent="0.25">
      <c r="A136" s="26">
        <v>133</v>
      </c>
      <c r="B136" s="26" t="s">
        <v>670</v>
      </c>
      <c r="C136" s="65" t="s">
        <v>671</v>
      </c>
      <c r="D136" s="26" t="s">
        <v>176</v>
      </c>
      <c r="E136" s="26" t="s">
        <v>672</v>
      </c>
      <c r="F136" s="26" t="s">
        <v>660</v>
      </c>
      <c r="G136" s="26" t="s">
        <v>660</v>
      </c>
      <c r="H136" s="26" t="s">
        <v>21</v>
      </c>
      <c r="I136" s="26"/>
      <c r="J136" s="26"/>
      <c r="K136" s="26"/>
      <c r="L136" s="26"/>
      <c r="M136" s="26"/>
      <c r="N136" s="26" t="s">
        <v>173</v>
      </c>
      <c r="O136" s="26"/>
    </row>
    <row r="137" spans="1:15" ht="15.75" x14ac:dyDescent="0.25">
      <c r="A137" s="26">
        <v>134</v>
      </c>
      <c r="B137" s="26" t="s">
        <v>673</v>
      </c>
      <c r="C137" s="65" t="s">
        <v>674</v>
      </c>
      <c r="D137" s="26" t="s">
        <v>675</v>
      </c>
      <c r="E137" s="26" t="s">
        <v>672</v>
      </c>
      <c r="F137" s="26" t="s">
        <v>660</v>
      </c>
      <c r="G137" s="26" t="s">
        <v>660</v>
      </c>
      <c r="H137" s="26" t="s">
        <v>21</v>
      </c>
      <c r="I137" s="26"/>
      <c r="J137" s="26"/>
      <c r="K137" s="26"/>
      <c r="L137" s="26"/>
      <c r="M137" s="26"/>
      <c r="N137" s="26" t="s">
        <v>173</v>
      </c>
      <c r="O137" s="26"/>
    </row>
    <row r="138" spans="1:15" ht="15.75" x14ac:dyDescent="0.25">
      <c r="A138" s="26">
        <v>135</v>
      </c>
      <c r="B138" s="26" t="s">
        <v>676</v>
      </c>
      <c r="C138" s="65" t="s">
        <v>677</v>
      </c>
      <c r="D138" s="26" t="s">
        <v>678</v>
      </c>
      <c r="E138" s="26" t="s">
        <v>672</v>
      </c>
      <c r="F138" s="26" t="s">
        <v>660</v>
      </c>
      <c r="G138" s="26" t="s">
        <v>660</v>
      </c>
      <c r="H138" s="26" t="s">
        <v>21</v>
      </c>
      <c r="I138" s="26"/>
      <c r="J138" s="26"/>
      <c r="K138" s="26"/>
      <c r="L138" s="26"/>
      <c r="M138" s="26"/>
      <c r="N138" s="26" t="s">
        <v>173</v>
      </c>
      <c r="O138" s="26"/>
    </row>
    <row r="139" spans="1:15" ht="15.75" x14ac:dyDescent="0.25">
      <c r="A139" s="26">
        <v>136</v>
      </c>
      <c r="B139" s="26" t="s">
        <v>679</v>
      </c>
      <c r="C139" s="65" t="s">
        <v>680</v>
      </c>
      <c r="D139" s="26" t="s">
        <v>681</v>
      </c>
      <c r="E139" s="26" t="s">
        <v>486</v>
      </c>
      <c r="F139" s="26" t="s">
        <v>660</v>
      </c>
      <c r="G139" s="26" t="s">
        <v>660</v>
      </c>
      <c r="H139" s="26" t="s">
        <v>21</v>
      </c>
      <c r="I139" s="26"/>
      <c r="J139" s="26"/>
      <c r="K139" s="26"/>
      <c r="L139" s="26"/>
      <c r="M139" s="26"/>
      <c r="N139" s="26" t="s">
        <v>173</v>
      </c>
      <c r="O139" s="26"/>
    </row>
    <row r="140" spans="1:15" ht="15.75" x14ac:dyDescent="0.25">
      <c r="A140" s="26">
        <v>137</v>
      </c>
      <c r="B140" s="26" t="s">
        <v>682</v>
      </c>
      <c r="C140" s="65" t="s">
        <v>683</v>
      </c>
      <c r="D140" s="26" t="s">
        <v>307</v>
      </c>
      <c r="E140" s="26" t="s">
        <v>684</v>
      </c>
      <c r="F140" s="26" t="s">
        <v>660</v>
      </c>
      <c r="G140" s="26" t="s">
        <v>660</v>
      </c>
      <c r="H140" s="26" t="s">
        <v>21</v>
      </c>
      <c r="I140" s="26"/>
      <c r="J140" s="26"/>
      <c r="K140" s="26"/>
      <c r="L140" s="26"/>
      <c r="M140" s="26"/>
      <c r="N140" s="26" t="s">
        <v>173</v>
      </c>
      <c r="O140" s="26"/>
    </row>
    <row r="141" spans="1:15" ht="15.75" x14ac:dyDescent="0.25">
      <c r="A141" s="26">
        <v>138</v>
      </c>
      <c r="B141" s="26" t="s">
        <v>685</v>
      </c>
      <c r="C141" s="65" t="s">
        <v>686</v>
      </c>
      <c r="D141" s="26" t="s">
        <v>37</v>
      </c>
      <c r="E141" s="26" t="s">
        <v>687</v>
      </c>
      <c r="F141" s="26" t="s">
        <v>660</v>
      </c>
      <c r="G141" s="26" t="s">
        <v>660</v>
      </c>
      <c r="H141" s="26" t="s">
        <v>21</v>
      </c>
      <c r="I141" s="26"/>
      <c r="J141" s="26"/>
      <c r="K141" s="26"/>
      <c r="L141" s="26"/>
      <c r="M141" s="26"/>
      <c r="N141" s="26" t="s">
        <v>173</v>
      </c>
      <c r="O141" s="26"/>
    </row>
    <row r="142" spans="1:15" ht="15.75" x14ac:dyDescent="0.25">
      <c r="A142" s="26">
        <v>139</v>
      </c>
      <c r="B142" s="26" t="s">
        <v>688</v>
      </c>
      <c r="C142" s="65" t="s">
        <v>689</v>
      </c>
      <c r="D142" s="26" t="s">
        <v>690</v>
      </c>
      <c r="E142" s="26" t="s">
        <v>511</v>
      </c>
      <c r="F142" s="26" t="s">
        <v>660</v>
      </c>
      <c r="G142" s="26" t="s">
        <v>660</v>
      </c>
      <c r="H142" s="26" t="s">
        <v>21</v>
      </c>
      <c r="I142" s="26"/>
      <c r="J142" s="26"/>
      <c r="K142" s="26"/>
      <c r="L142" s="26"/>
      <c r="M142" s="26"/>
      <c r="N142" s="26" t="s">
        <v>173</v>
      </c>
      <c r="O142" s="26"/>
    </row>
    <row r="143" spans="1:15" ht="15.75" x14ac:dyDescent="0.25">
      <c r="A143" s="26">
        <v>140</v>
      </c>
      <c r="B143" s="26" t="s">
        <v>691</v>
      </c>
      <c r="C143" s="65" t="s">
        <v>692</v>
      </c>
      <c r="D143" s="26" t="s">
        <v>693</v>
      </c>
      <c r="E143" s="26" t="s">
        <v>694</v>
      </c>
      <c r="F143" s="26" t="s">
        <v>660</v>
      </c>
      <c r="G143" s="26" t="s">
        <v>660</v>
      </c>
      <c r="H143" s="26" t="s">
        <v>21</v>
      </c>
      <c r="I143" s="26"/>
      <c r="J143" s="26"/>
      <c r="K143" s="26"/>
      <c r="L143" s="26"/>
      <c r="M143" s="26"/>
      <c r="N143" s="26" t="s">
        <v>173</v>
      </c>
      <c r="O143" s="26"/>
    </row>
    <row r="144" spans="1:15" ht="15.75" x14ac:dyDescent="0.25">
      <c r="A144" s="26">
        <v>141</v>
      </c>
      <c r="B144" s="26" t="s">
        <v>696</v>
      </c>
      <c r="C144" s="65" t="s">
        <v>697</v>
      </c>
      <c r="D144" s="26" t="s">
        <v>698</v>
      </c>
      <c r="E144" s="26" t="s">
        <v>669</v>
      </c>
      <c r="F144" s="26" t="s">
        <v>660</v>
      </c>
      <c r="G144" s="26" t="s">
        <v>660</v>
      </c>
      <c r="H144" s="26" t="s">
        <v>21</v>
      </c>
      <c r="I144" s="26"/>
      <c r="J144" s="26"/>
      <c r="K144" s="26"/>
      <c r="L144" s="26"/>
      <c r="M144" s="26"/>
      <c r="N144" s="26" t="s">
        <v>173</v>
      </c>
      <c r="O144" s="26"/>
    </row>
    <row r="145" spans="1:15" ht="15.75" x14ac:dyDescent="0.25">
      <c r="A145" s="26">
        <v>142</v>
      </c>
      <c r="B145" s="26" t="s">
        <v>479</v>
      </c>
      <c r="C145" s="65" t="s">
        <v>480</v>
      </c>
      <c r="D145" s="26" t="s">
        <v>481</v>
      </c>
      <c r="E145" s="26" t="s">
        <v>482</v>
      </c>
      <c r="F145" s="26" t="s">
        <v>660</v>
      </c>
      <c r="G145" s="26" t="s">
        <v>660</v>
      </c>
      <c r="H145" s="26" t="s">
        <v>21</v>
      </c>
      <c r="I145" s="26"/>
      <c r="J145" s="26"/>
      <c r="K145" s="26"/>
      <c r="L145" s="26" t="s">
        <v>173</v>
      </c>
      <c r="M145" s="26"/>
      <c r="N145" s="26" t="s">
        <v>173</v>
      </c>
      <c r="O145" s="26"/>
    </row>
    <row r="146" spans="1:15" ht="15.75" x14ac:dyDescent="0.25">
      <c r="A146" s="26">
        <v>143</v>
      </c>
      <c r="B146" s="26" t="s">
        <v>699</v>
      </c>
      <c r="C146" s="65" t="s">
        <v>700</v>
      </c>
      <c r="D146" s="26" t="s">
        <v>701</v>
      </c>
      <c r="E146" s="26" t="s">
        <v>482</v>
      </c>
      <c r="F146" s="26" t="s">
        <v>660</v>
      </c>
      <c r="G146" s="26" t="s">
        <v>660</v>
      </c>
      <c r="H146" s="26" t="s">
        <v>21</v>
      </c>
      <c r="I146" s="26"/>
      <c r="J146" s="26"/>
      <c r="K146" s="26"/>
      <c r="L146" s="26"/>
      <c r="M146" s="26"/>
      <c r="N146" s="26" t="s">
        <v>173</v>
      </c>
      <c r="O146" s="26"/>
    </row>
    <row r="147" spans="1:15" ht="15.75" x14ac:dyDescent="0.25">
      <c r="A147" s="26">
        <v>144</v>
      </c>
      <c r="B147" s="26" t="s">
        <v>702</v>
      </c>
      <c r="C147" s="65" t="s">
        <v>703</v>
      </c>
      <c r="D147" s="26" t="s">
        <v>704</v>
      </c>
      <c r="E147" s="26" t="s">
        <v>705</v>
      </c>
      <c r="F147" s="26" t="s">
        <v>660</v>
      </c>
      <c r="G147" s="26" t="s">
        <v>660</v>
      </c>
      <c r="H147" s="26" t="s">
        <v>21</v>
      </c>
      <c r="I147" s="26"/>
      <c r="J147" s="26"/>
      <c r="K147" s="26"/>
      <c r="L147" s="26"/>
      <c r="M147" s="26"/>
      <c r="N147" s="26" t="s">
        <v>173</v>
      </c>
      <c r="O147" s="26"/>
    </row>
    <row r="148" spans="1:15" ht="15.75" x14ac:dyDescent="0.25">
      <c r="A148" s="26">
        <v>145</v>
      </c>
      <c r="B148" s="26" t="s">
        <v>706</v>
      </c>
      <c r="C148" s="65" t="s">
        <v>707</v>
      </c>
      <c r="D148" s="26" t="s">
        <v>708</v>
      </c>
      <c r="E148" s="26" t="s">
        <v>709</v>
      </c>
      <c r="F148" s="26" t="s">
        <v>660</v>
      </c>
      <c r="G148" s="26" t="s">
        <v>660</v>
      </c>
      <c r="H148" s="26" t="s">
        <v>21</v>
      </c>
      <c r="I148" s="26"/>
      <c r="J148" s="26"/>
      <c r="K148" s="26"/>
      <c r="L148" s="26"/>
      <c r="M148" s="26"/>
      <c r="N148" s="26" t="s">
        <v>173</v>
      </c>
      <c r="O148" s="26"/>
    </row>
    <row r="149" spans="1:15" ht="15.75" x14ac:dyDescent="0.25">
      <c r="A149" s="26">
        <v>146</v>
      </c>
      <c r="B149" s="26" t="s">
        <v>710</v>
      </c>
      <c r="C149" s="65" t="s">
        <v>711</v>
      </c>
      <c r="D149" s="26" t="s">
        <v>359</v>
      </c>
      <c r="E149" s="26" t="s">
        <v>712</v>
      </c>
      <c r="F149" s="26" t="s">
        <v>660</v>
      </c>
      <c r="G149" s="26" t="s">
        <v>660</v>
      </c>
      <c r="H149" s="26" t="s">
        <v>21</v>
      </c>
      <c r="I149" s="26"/>
      <c r="J149" s="26"/>
      <c r="K149" s="26"/>
      <c r="L149" s="26"/>
      <c r="M149" s="26"/>
      <c r="N149" s="26" t="s">
        <v>173</v>
      </c>
      <c r="O149" s="26"/>
    </row>
    <row r="150" spans="1:15" ht="15.75" x14ac:dyDescent="0.25">
      <c r="A150" s="26">
        <v>147</v>
      </c>
      <c r="B150" s="26" t="s">
        <v>713</v>
      </c>
      <c r="C150" s="65" t="s">
        <v>714</v>
      </c>
      <c r="D150" s="26" t="s">
        <v>715</v>
      </c>
      <c r="E150" s="26" t="s">
        <v>712</v>
      </c>
      <c r="F150" s="26" t="s">
        <v>660</v>
      </c>
      <c r="G150" s="26" t="s">
        <v>660</v>
      </c>
      <c r="H150" s="26" t="s">
        <v>21</v>
      </c>
      <c r="I150" s="26"/>
      <c r="J150" s="26"/>
      <c r="K150" s="26"/>
      <c r="L150" s="26"/>
      <c r="M150" s="26"/>
      <c r="N150" s="26" t="s">
        <v>173</v>
      </c>
      <c r="O150" s="26"/>
    </row>
    <row r="151" spans="1:15" ht="15.75" x14ac:dyDescent="0.25">
      <c r="A151" s="26">
        <v>148</v>
      </c>
      <c r="B151" s="26" t="s">
        <v>716</v>
      </c>
      <c r="C151" s="65" t="s">
        <v>717</v>
      </c>
      <c r="D151" s="26" t="s">
        <v>718</v>
      </c>
      <c r="E151" s="26" t="s">
        <v>687</v>
      </c>
      <c r="F151" s="26" t="s">
        <v>660</v>
      </c>
      <c r="G151" s="26" t="s">
        <v>660</v>
      </c>
      <c r="H151" s="26" t="s">
        <v>21</v>
      </c>
      <c r="I151" s="26"/>
      <c r="J151" s="26"/>
      <c r="K151" s="26"/>
      <c r="L151" s="26"/>
      <c r="M151" s="26"/>
      <c r="N151" s="26" t="s">
        <v>173</v>
      </c>
      <c r="O151" s="26"/>
    </row>
    <row r="152" spans="1:15" ht="15.75" x14ac:dyDescent="0.25">
      <c r="A152" s="26">
        <v>149</v>
      </c>
      <c r="B152" s="26" t="s">
        <v>719</v>
      </c>
      <c r="C152" s="65" t="s">
        <v>720</v>
      </c>
      <c r="D152" s="26" t="s">
        <v>721</v>
      </c>
      <c r="E152" s="26" t="s">
        <v>687</v>
      </c>
      <c r="F152" s="26" t="s">
        <v>660</v>
      </c>
      <c r="G152" s="26" t="s">
        <v>660</v>
      </c>
      <c r="H152" s="26" t="s">
        <v>21</v>
      </c>
      <c r="I152" s="26"/>
      <c r="J152" s="26"/>
      <c r="K152" s="26"/>
      <c r="L152" s="26"/>
      <c r="M152" s="26"/>
      <c r="N152" s="26" t="s">
        <v>173</v>
      </c>
      <c r="O152" s="26"/>
    </row>
    <row r="153" spans="1:15" ht="15.75" x14ac:dyDescent="0.25">
      <c r="A153" s="26">
        <v>150</v>
      </c>
      <c r="B153" s="26" t="s">
        <v>722</v>
      </c>
      <c r="C153" s="65" t="s">
        <v>723</v>
      </c>
      <c r="D153" s="26" t="s">
        <v>724</v>
      </c>
      <c r="E153" s="26" t="s">
        <v>687</v>
      </c>
      <c r="F153" s="26" t="s">
        <v>660</v>
      </c>
      <c r="G153" s="26" t="s">
        <v>660</v>
      </c>
      <c r="H153" s="26" t="s">
        <v>21</v>
      </c>
      <c r="I153" s="26"/>
      <c r="J153" s="26"/>
      <c r="K153" s="26"/>
      <c r="L153" s="26"/>
      <c r="M153" s="26"/>
      <c r="N153" s="26" t="s">
        <v>173</v>
      </c>
      <c r="O153" s="26"/>
    </row>
    <row r="154" spans="1:15" ht="15.75" x14ac:dyDescent="0.25">
      <c r="A154" s="26">
        <v>151</v>
      </c>
      <c r="B154" s="26" t="s">
        <v>725</v>
      </c>
      <c r="C154" s="65" t="s">
        <v>726</v>
      </c>
      <c r="D154" s="26" t="s">
        <v>727</v>
      </c>
      <c r="E154" s="26" t="s">
        <v>672</v>
      </c>
      <c r="F154" s="26" t="s">
        <v>660</v>
      </c>
      <c r="G154" s="26" t="s">
        <v>660</v>
      </c>
      <c r="H154" s="26" t="s">
        <v>21</v>
      </c>
      <c r="I154" s="26"/>
      <c r="J154" s="26"/>
      <c r="K154" s="26"/>
      <c r="L154" s="26"/>
      <c r="M154" s="26"/>
      <c r="N154" s="26" t="s">
        <v>173</v>
      </c>
      <c r="O154" s="26"/>
    </row>
    <row r="155" spans="1:15" ht="15.75" x14ac:dyDescent="0.25">
      <c r="A155" s="26">
        <v>152</v>
      </c>
      <c r="B155" s="26" t="s">
        <v>728</v>
      </c>
      <c r="C155" s="65" t="s">
        <v>729</v>
      </c>
      <c r="D155" s="26" t="s">
        <v>730</v>
      </c>
      <c r="E155" s="26" t="s">
        <v>709</v>
      </c>
      <c r="F155" s="26" t="s">
        <v>660</v>
      </c>
      <c r="G155" s="26" t="s">
        <v>660</v>
      </c>
      <c r="H155" s="26" t="s">
        <v>21</v>
      </c>
      <c r="I155" s="26"/>
      <c r="J155" s="26"/>
      <c r="K155" s="26"/>
      <c r="L155" s="26"/>
      <c r="M155" s="26"/>
      <c r="N155" s="26" t="s">
        <v>173</v>
      </c>
      <c r="O155" s="26"/>
    </row>
    <row r="156" spans="1:15" ht="15.75" x14ac:dyDescent="0.25">
      <c r="A156" s="26">
        <v>153</v>
      </c>
      <c r="B156" s="26" t="s">
        <v>731</v>
      </c>
      <c r="C156" s="65" t="s">
        <v>732</v>
      </c>
      <c r="D156" s="26" t="s">
        <v>733</v>
      </c>
      <c r="E156" s="26" t="s">
        <v>272</v>
      </c>
      <c r="F156" s="26" t="s">
        <v>660</v>
      </c>
      <c r="G156" s="26" t="s">
        <v>660</v>
      </c>
      <c r="H156" s="26" t="s">
        <v>21</v>
      </c>
      <c r="I156" s="26"/>
      <c r="J156" s="26"/>
      <c r="K156" s="26"/>
      <c r="L156" s="26"/>
      <c r="M156" s="26"/>
      <c r="N156" s="26" t="s">
        <v>173</v>
      </c>
      <c r="O156" s="26"/>
    </row>
    <row r="157" spans="1:15" ht="15.75" x14ac:dyDescent="0.25">
      <c r="A157" s="26">
        <v>154</v>
      </c>
      <c r="B157" s="26" t="s">
        <v>734</v>
      </c>
      <c r="C157" s="65" t="s">
        <v>735</v>
      </c>
      <c r="D157" s="26" t="s">
        <v>736</v>
      </c>
      <c r="E157" s="26" t="s">
        <v>496</v>
      </c>
      <c r="F157" s="26" t="s">
        <v>660</v>
      </c>
      <c r="G157" s="26" t="s">
        <v>660</v>
      </c>
      <c r="H157" s="26" t="s">
        <v>21</v>
      </c>
      <c r="I157" s="26"/>
      <c r="J157" s="26"/>
      <c r="K157" s="26"/>
      <c r="L157" s="26"/>
      <c r="M157" s="26"/>
      <c r="N157" s="26" t="s">
        <v>173</v>
      </c>
      <c r="O157" s="26"/>
    </row>
    <row r="158" spans="1:15" ht="15.75" x14ac:dyDescent="0.25">
      <c r="A158" s="26">
        <v>155</v>
      </c>
      <c r="B158" s="26" t="s">
        <v>737</v>
      </c>
      <c r="C158" s="65" t="s">
        <v>738</v>
      </c>
      <c r="D158" s="26" t="s">
        <v>739</v>
      </c>
      <c r="E158" s="26" t="s">
        <v>511</v>
      </c>
      <c r="F158" s="26" t="s">
        <v>660</v>
      </c>
      <c r="G158" s="26" t="s">
        <v>660</v>
      </c>
      <c r="H158" s="26" t="s">
        <v>21</v>
      </c>
      <c r="I158" s="26"/>
      <c r="J158" s="26"/>
      <c r="K158" s="26"/>
      <c r="L158" s="26"/>
      <c r="M158" s="26"/>
      <c r="N158" s="26" t="s">
        <v>173</v>
      </c>
      <c r="O158" s="26"/>
    </row>
    <row r="159" spans="1:15" ht="15.75" x14ac:dyDescent="0.25">
      <c r="A159" s="26">
        <v>156</v>
      </c>
      <c r="B159" s="26" t="s">
        <v>740</v>
      </c>
      <c r="C159" s="65" t="s">
        <v>741</v>
      </c>
      <c r="D159" s="26" t="s">
        <v>742</v>
      </c>
      <c r="E159" s="26" t="s">
        <v>266</v>
      </c>
      <c r="F159" s="26" t="s">
        <v>660</v>
      </c>
      <c r="G159" s="26" t="s">
        <v>660</v>
      </c>
      <c r="H159" s="26" t="s">
        <v>21</v>
      </c>
      <c r="I159" s="26"/>
      <c r="J159" s="26"/>
      <c r="K159" s="26"/>
      <c r="L159" s="26"/>
      <c r="M159" s="26"/>
      <c r="N159" s="26" t="s">
        <v>173</v>
      </c>
      <c r="O159" s="26"/>
    </row>
    <row r="160" spans="1:15" ht="15.75" x14ac:dyDescent="0.25">
      <c r="A160" s="26">
        <v>157</v>
      </c>
      <c r="B160" s="26" t="s">
        <v>743</v>
      </c>
      <c r="C160" s="65" t="s">
        <v>744</v>
      </c>
      <c r="D160" s="26" t="s">
        <v>745</v>
      </c>
      <c r="E160" s="26" t="s">
        <v>496</v>
      </c>
      <c r="F160" s="26" t="s">
        <v>660</v>
      </c>
      <c r="G160" s="26" t="s">
        <v>660</v>
      </c>
      <c r="H160" s="26" t="s">
        <v>21</v>
      </c>
      <c r="I160" s="26"/>
      <c r="J160" s="26"/>
      <c r="K160" s="26"/>
      <c r="L160" s="26"/>
      <c r="M160" s="26"/>
      <c r="N160" s="26" t="s">
        <v>173</v>
      </c>
      <c r="O160" s="26"/>
    </row>
    <row r="161" spans="1:15" ht="15.75" x14ac:dyDescent="0.25">
      <c r="A161" s="26">
        <v>158</v>
      </c>
      <c r="B161" s="26" t="s">
        <v>746</v>
      </c>
      <c r="C161" s="65" t="s">
        <v>104</v>
      </c>
      <c r="D161" s="26" t="s">
        <v>747</v>
      </c>
      <c r="E161" s="26" t="s">
        <v>511</v>
      </c>
      <c r="F161" s="26" t="s">
        <v>660</v>
      </c>
      <c r="G161" s="26" t="s">
        <v>660</v>
      </c>
      <c r="H161" s="26" t="s">
        <v>21</v>
      </c>
      <c r="I161" s="26"/>
      <c r="J161" s="26"/>
      <c r="K161" s="26"/>
      <c r="L161" s="26"/>
      <c r="M161" s="26"/>
      <c r="N161" s="26" t="s">
        <v>173</v>
      </c>
      <c r="O161" s="26"/>
    </row>
    <row r="162" spans="1:15" ht="15.75" x14ac:dyDescent="0.25">
      <c r="A162" s="26">
        <v>159</v>
      </c>
      <c r="B162" s="26" t="s">
        <v>748</v>
      </c>
      <c r="C162" s="65" t="s">
        <v>749</v>
      </c>
      <c r="D162" s="26" t="s">
        <v>750</v>
      </c>
      <c r="E162" s="26" t="s">
        <v>272</v>
      </c>
      <c r="F162" s="26" t="s">
        <v>660</v>
      </c>
      <c r="G162" s="26" t="s">
        <v>660</v>
      </c>
      <c r="H162" s="26" t="s">
        <v>21</v>
      </c>
      <c r="I162" s="26"/>
      <c r="J162" s="26"/>
      <c r="K162" s="26"/>
      <c r="L162" s="26"/>
      <c r="M162" s="26"/>
      <c r="N162" s="26" t="s">
        <v>173</v>
      </c>
      <c r="O162" s="26"/>
    </row>
    <row r="163" spans="1:15" ht="15.75" x14ac:dyDescent="0.25">
      <c r="A163" s="26">
        <v>160</v>
      </c>
      <c r="B163" s="26" t="s">
        <v>751</v>
      </c>
      <c r="C163" s="65" t="s">
        <v>752</v>
      </c>
      <c r="D163" s="26" t="s">
        <v>753</v>
      </c>
      <c r="E163" s="26" t="s">
        <v>272</v>
      </c>
      <c r="F163" s="26" t="s">
        <v>660</v>
      </c>
      <c r="G163" s="26" t="s">
        <v>660</v>
      </c>
      <c r="H163" s="26" t="s">
        <v>21</v>
      </c>
      <c r="I163" s="26"/>
      <c r="J163" s="26"/>
      <c r="K163" s="26"/>
      <c r="L163" s="26"/>
      <c r="M163" s="26"/>
      <c r="N163" s="26" t="s">
        <v>173</v>
      </c>
      <c r="O163" s="26"/>
    </row>
    <row r="164" spans="1:15" ht="15.75" x14ac:dyDescent="0.25">
      <c r="A164" s="26">
        <v>161</v>
      </c>
      <c r="B164" s="26" t="s">
        <v>754</v>
      </c>
      <c r="C164" s="65" t="s">
        <v>474</v>
      </c>
      <c r="D164" s="26" t="s">
        <v>755</v>
      </c>
      <c r="E164" s="26" t="s">
        <v>496</v>
      </c>
      <c r="F164" s="26" t="s">
        <v>660</v>
      </c>
      <c r="G164" s="26" t="s">
        <v>660</v>
      </c>
      <c r="H164" s="26" t="s">
        <v>21</v>
      </c>
      <c r="I164" s="26"/>
      <c r="J164" s="26"/>
      <c r="K164" s="26"/>
      <c r="L164" s="26"/>
      <c r="M164" s="26"/>
      <c r="N164" s="26" t="s">
        <v>173</v>
      </c>
      <c r="O164" s="26"/>
    </row>
    <row r="165" spans="1:15" ht="15.75" x14ac:dyDescent="0.25">
      <c r="A165" s="26">
        <v>162</v>
      </c>
      <c r="B165" s="26" t="s">
        <v>756</v>
      </c>
      <c r="C165" s="65" t="s">
        <v>270</v>
      </c>
      <c r="D165" s="26" t="s">
        <v>271</v>
      </c>
      <c r="E165" s="26" t="s">
        <v>272</v>
      </c>
      <c r="F165" s="26" t="s">
        <v>660</v>
      </c>
      <c r="G165" s="26" t="s">
        <v>660</v>
      </c>
      <c r="H165" s="26" t="s">
        <v>21</v>
      </c>
      <c r="I165" s="26"/>
      <c r="J165" s="26"/>
      <c r="K165" s="26" t="s">
        <v>173</v>
      </c>
      <c r="L165" s="26"/>
      <c r="M165" s="26"/>
      <c r="N165" s="26" t="s">
        <v>173</v>
      </c>
      <c r="O165" s="26"/>
    </row>
    <row r="166" spans="1:15" ht="15.75" x14ac:dyDescent="0.25">
      <c r="A166" s="26">
        <v>163</v>
      </c>
      <c r="B166" s="26" t="s">
        <v>757</v>
      </c>
      <c r="C166" s="65" t="s">
        <v>758</v>
      </c>
      <c r="D166" s="26" t="s">
        <v>759</v>
      </c>
      <c r="E166" s="26" t="s">
        <v>496</v>
      </c>
      <c r="F166" s="26" t="s">
        <v>660</v>
      </c>
      <c r="G166" s="26" t="s">
        <v>660</v>
      </c>
      <c r="H166" s="26" t="s">
        <v>21</v>
      </c>
      <c r="I166" s="26"/>
      <c r="J166" s="26"/>
      <c r="K166" s="26"/>
      <c r="L166" s="26"/>
      <c r="M166" s="26"/>
      <c r="N166" s="26" t="s">
        <v>173</v>
      </c>
      <c r="O166" s="26"/>
    </row>
    <row r="167" spans="1:15" ht="15.75" x14ac:dyDescent="0.25">
      <c r="A167" s="26">
        <v>164</v>
      </c>
      <c r="B167" s="26" t="s">
        <v>760</v>
      </c>
      <c r="C167" s="65" t="s">
        <v>761</v>
      </c>
      <c r="D167" s="26" t="s">
        <v>762</v>
      </c>
      <c r="E167" s="26" t="s">
        <v>763</v>
      </c>
      <c r="F167" s="26" t="s">
        <v>764</v>
      </c>
      <c r="G167" s="26" t="s">
        <v>660</v>
      </c>
      <c r="H167" s="26" t="s">
        <v>21</v>
      </c>
      <c r="I167" s="26"/>
      <c r="J167" s="26"/>
      <c r="K167" s="26"/>
      <c r="L167" s="26"/>
      <c r="M167" s="26"/>
      <c r="N167" s="26" t="s">
        <v>173</v>
      </c>
      <c r="O167" s="26"/>
    </row>
    <row r="168" spans="1:15" ht="15.75" x14ac:dyDescent="0.25">
      <c r="A168" s="26">
        <v>165</v>
      </c>
      <c r="B168" s="26" t="s">
        <v>765</v>
      </c>
      <c r="C168" s="65" t="s">
        <v>766</v>
      </c>
      <c r="D168" s="26" t="s">
        <v>767</v>
      </c>
      <c r="E168" s="26" t="s">
        <v>357</v>
      </c>
      <c r="F168" s="26" t="s">
        <v>768</v>
      </c>
      <c r="G168" s="26" t="s">
        <v>764</v>
      </c>
      <c r="H168" s="26" t="s">
        <v>21</v>
      </c>
      <c r="I168" s="26"/>
      <c r="J168" s="26"/>
      <c r="K168" s="26"/>
      <c r="L168" s="26"/>
      <c r="M168" s="26"/>
      <c r="N168" s="26" t="s">
        <v>173</v>
      </c>
      <c r="O168" s="26"/>
    </row>
    <row r="169" spans="1:15" ht="15.75" x14ac:dyDescent="0.25">
      <c r="A169" s="26">
        <v>166</v>
      </c>
      <c r="B169" s="26" t="s">
        <v>769</v>
      </c>
      <c r="C169" s="65" t="s">
        <v>770</v>
      </c>
      <c r="D169" s="26" t="s">
        <v>771</v>
      </c>
      <c r="E169" s="26" t="s">
        <v>763</v>
      </c>
      <c r="F169" s="26" t="s">
        <v>764</v>
      </c>
      <c r="G169" s="26" t="s">
        <v>764</v>
      </c>
      <c r="H169" s="26" t="s">
        <v>21</v>
      </c>
      <c r="I169" s="26"/>
      <c r="J169" s="26"/>
      <c r="K169" s="26"/>
      <c r="L169" s="26"/>
      <c r="M169" s="26"/>
      <c r="N169" s="26" t="s">
        <v>173</v>
      </c>
      <c r="O169" s="26"/>
    </row>
    <row r="170" spans="1:15" ht="15.75" x14ac:dyDescent="0.25">
      <c r="A170" s="26">
        <v>167</v>
      </c>
      <c r="B170" s="26" t="s">
        <v>772</v>
      </c>
      <c r="C170" s="65" t="s">
        <v>773</v>
      </c>
      <c r="D170" s="26" t="s">
        <v>774</v>
      </c>
      <c r="E170" s="26" t="s">
        <v>539</v>
      </c>
      <c r="F170" s="26" t="s">
        <v>775</v>
      </c>
      <c r="G170" s="26" t="s">
        <v>764</v>
      </c>
      <c r="H170" s="26" t="s">
        <v>21</v>
      </c>
      <c r="I170" s="26"/>
      <c r="J170" s="26"/>
      <c r="K170" s="26"/>
      <c r="L170" s="26"/>
      <c r="M170" s="26"/>
      <c r="N170" s="26" t="s">
        <v>173</v>
      </c>
      <c r="O170" s="26"/>
    </row>
    <row r="171" spans="1:15" ht="15.75" x14ac:dyDescent="0.25">
      <c r="A171" s="26">
        <v>168</v>
      </c>
      <c r="B171" s="26" t="s">
        <v>776</v>
      </c>
      <c r="C171" s="65" t="s">
        <v>777</v>
      </c>
      <c r="D171" s="26" t="s">
        <v>778</v>
      </c>
      <c r="E171" s="26" t="s">
        <v>68</v>
      </c>
      <c r="F171" s="26" t="s">
        <v>779</v>
      </c>
      <c r="G171" s="26" t="s">
        <v>764</v>
      </c>
      <c r="H171" s="26" t="s">
        <v>21</v>
      </c>
      <c r="I171" s="26"/>
      <c r="J171" s="26"/>
      <c r="K171" s="26"/>
      <c r="L171" s="26"/>
      <c r="M171" s="26"/>
      <c r="N171" s="26" t="s">
        <v>173</v>
      </c>
      <c r="O171" s="26"/>
    </row>
    <row r="172" spans="1:15" ht="15.75" x14ac:dyDescent="0.25">
      <c r="A172" s="26">
        <v>169</v>
      </c>
      <c r="B172" s="26" t="s">
        <v>780</v>
      </c>
      <c r="C172" s="65" t="s">
        <v>781</v>
      </c>
      <c r="D172" s="26" t="s">
        <v>782</v>
      </c>
      <c r="E172" s="26" t="s">
        <v>535</v>
      </c>
      <c r="F172" s="26" t="s">
        <v>764</v>
      </c>
      <c r="G172" s="26" t="s">
        <v>764</v>
      </c>
      <c r="H172" s="26" t="s">
        <v>21</v>
      </c>
      <c r="I172" s="26"/>
      <c r="J172" s="26"/>
      <c r="K172" s="26"/>
      <c r="L172" s="26"/>
      <c r="M172" s="26"/>
      <c r="N172" s="26" t="s">
        <v>173</v>
      </c>
      <c r="O172" s="26"/>
    </row>
    <row r="173" spans="1:15" ht="15.75" x14ac:dyDescent="0.25">
      <c r="A173" s="26">
        <v>170</v>
      </c>
      <c r="B173" s="26" t="s">
        <v>783</v>
      </c>
      <c r="C173" s="65" t="s">
        <v>784</v>
      </c>
      <c r="D173" s="26" t="s">
        <v>368</v>
      </c>
      <c r="E173" s="26" t="s">
        <v>563</v>
      </c>
      <c r="F173" s="26" t="s">
        <v>785</v>
      </c>
      <c r="G173" s="26" t="s">
        <v>764</v>
      </c>
      <c r="H173" s="26" t="s">
        <v>21</v>
      </c>
      <c r="I173" s="26"/>
      <c r="J173" s="26"/>
      <c r="K173" s="26"/>
      <c r="L173" s="26"/>
      <c r="M173" s="26"/>
      <c r="N173" s="26" t="s">
        <v>173</v>
      </c>
      <c r="O173" s="26"/>
    </row>
    <row r="174" spans="1:15" ht="15.75" x14ac:dyDescent="0.25">
      <c r="A174" s="26">
        <v>171</v>
      </c>
      <c r="B174" s="26" t="s">
        <v>786</v>
      </c>
      <c r="C174" s="65" t="s">
        <v>787</v>
      </c>
      <c r="D174" s="26" t="s">
        <v>788</v>
      </c>
      <c r="E174" s="26" t="s">
        <v>789</v>
      </c>
      <c r="F174" s="26" t="s">
        <v>338</v>
      </c>
      <c r="G174" s="26" t="s">
        <v>764</v>
      </c>
      <c r="H174" s="26" t="s">
        <v>21</v>
      </c>
      <c r="I174" s="26"/>
      <c r="J174" s="26"/>
      <c r="K174" s="26"/>
      <c r="L174" s="26"/>
      <c r="M174" s="26"/>
      <c r="N174" s="26" t="s">
        <v>173</v>
      </c>
      <c r="O174" s="26"/>
    </row>
    <row r="175" spans="1:15" ht="15.75" x14ac:dyDescent="0.25">
      <c r="A175" s="26">
        <v>172</v>
      </c>
      <c r="B175" s="26" t="s">
        <v>790</v>
      </c>
      <c r="C175" s="65" t="s">
        <v>791</v>
      </c>
      <c r="D175" s="26" t="s">
        <v>792</v>
      </c>
      <c r="E175" s="26" t="s">
        <v>522</v>
      </c>
      <c r="F175" s="26" t="s">
        <v>660</v>
      </c>
      <c r="G175" s="26" t="s">
        <v>660</v>
      </c>
      <c r="H175" s="26" t="s">
        <v>404</v>
      </c>
      <c r="I175" s="26"/>
      <c r="J175" s="26"/>
      <c r="K175" s="26"/>
      <c r="L175" s="26"/>
      <c r="M175" s="26"/>
      <c r="N175" s="26" t="s">
        <v>173</v>
      </c>
      <c r="O175" s="26"/>
    </row>
    <row r="176" spans="1:15" ht="15.75" x14ac:dyDescent="0.25">
      <c r="A176" s="26">
        <v>173</v>
      </c>
      <c r="B176" s="26" t="s">
        <v>794</v>
      </c>
      <c r="C176" s="65" t="s">
        <v>795</v>
      </c>
      <c r="D176" s="26" t="s">
        <v>295</v>
      </c>
      <c r="E176" s="26" t="s">
        <v>522</v>
      </c>
      <c r="F176" s="26" t="s">
        <v>660</v>
      </c>
      <c r="G176" s="26" t="s">
        <v>660</v>
      </c>
      <c r="H176" s="26" t="s">
        <v>404</v>
      </c>
      <c r="I176" s="26"/>
      <c r="J176" s="26"/>
      <c r="K176" s="26"/>
      <c r="L176" s="26"/>
      <c r="M176" s="26"/>
      <c r="N176" s="26" t="s">
        <v>173</v>
      </c>
      <c r="O176" s="26"/>
    </row>
    <row r="177" spans="1:15" ht="15.75" x14ac:dyDescent="0.25">
      <c r="A177" s="26">
        <v>174</v>
      </c>
      <c r="B177" s="26" t="s">
        <v>519</v>
      </c>
      <c r="C177" s="65" t="s">
        <v>520</v>
      </c>
      <c r="D177" s="26" t="s">
        <v>521</v>
      </c>
      <c r="E177" s="26" t="s">
        <v>522</v>
      </c>
      <c r="F177" s="26" t="s">
        <v>660</v>
      </c>
      <c r="G177" s="26" t="s">
        <v>660</v>
      </c>
      <c r="H177" s="26" t="s">
        <v>404</v>
      </c>
      <c r="I177" s="26"/>
      <c r="J177" s="26"/>
      <c r="K177" s="26"/>
      <c r="L177" s="26" t="s">
        <v>173</v>
      </c>
      <c r="M177" s="26"/>
      <c r="N177" s="26" t="s">
        <v>173</v>
      </c>
      <c r="O177" s="26"/>
    </row>
    <row r="178" spans="1:15" ht="15.75" x14ac:dyDescent="0.25">
      <c r="A178" s="26">
        <v>175</v>
      </c>
      <c r="B178" s="26" t="s">
        <v>796</v>
      </c>
      <c r="C178" s="65" t="s">
        <v>797</v>
      </c>
      <c r="D178" s="26" t="s">
        <v>798</v>
      </c>
      <c r="E178" s="26" t="s">
        <v>527</v>
      </c>
      <c r="F178" s="26" t="s">
        <v>660</v>
      </c>
      <c r="G178" s="26" t="s">
        <v>660</v>
      </c>
      <c r="H178" s="26" t="s">
        <v>404</v>
      </c>
      <c r="I178" s="26"/>
      <c r="J178" s="26"/>
      <c r="K178" s="26"/>
      <c r="L178" s="26"/>
      <c r="M178" s="26"/>
      <c r="N178" s="26" t="s">
        <v>173</v>
      </c>
      <c r="O178" s="26"/>
    </row>
    <row r="179" spans="1:15" ht="15.75" x14ac:dyDescent="0.25">
      <c r="A179" s="26">
        <v>176</v>
      </c>
      <c r="B179" s="26" t="s">
        <v>799</v>
      </c>
      <c r="C179" s="65" t="s">
        <v>800</v>
      </c>
      <c r="D179" s="26" t="s">
        <v>727</v>
      </c>
      <c r="E179" s="26" t="s">
        <v>522</v>
      </c>
      <c r="F179" s="26" t="s">
        <v>660</v>
      </c>
      <c r="G179" s="26" t="s">
        <v>660</v>
      </c>
      <c r="H179" s="26" t="s">
        <v>404</v>
      </c>
      <c r="I179" s="26"/>
      <c r="J179" s="26"/>
      <c r="K179" s="26"/>
      <c r="L179" s="26"/>
      <c r="M179" s="26"/>
      <c r="N179" s="26" t="s">
        <v>173</v>
      </c>
      <c r="O179" s="26"/>
    </row>
    <row r="180" spans="1:15" ht="15.75" x14ac:dyDescent="0.25">
      <c r="A180" s="26">
        <v>177</v>
      </c>
      <c r="B180" s="26">
        <v>609032</v>
      </c>
      <c r="C180" s="65" t="s">
        <v>801</v>
      </c>
      <c r="D180" s="68" t="s">
        <v>802</v>
      </c>
      <c r="E180" s="26" t="s">
        <v>803</v>
      </c>
      <c r="F180" s="26" t="s">
        <v>804</v>
      </c>
      <c r="G180" s="26" t="s">
        <v>805</v>
      </c>
      <c r="H180" s="26" t="s">
        <v>404</v>
      </c>
      <c r="I180" s="26"/>
      <c r="J180" s="26"/>
      <c r="K180" s="26"/>
      <c r="L180" s="26"/>
      <c r="M180" s="26"/>
      <c r="N180" s="26" t="s">
        <v>173</v>
      </c>
      <c r="O180" s="26"/>
    </row>
    <row r="181" spans="1:15" ht="15.75" x14ac:dyDescent="0.25">
      <c r="A181" s="26">
        <v>178</v>
      </c>
      <c r="B181" s="26">
        <v>575900</v>
      </c>
      <c r="C181" s="65" t="s">
        <v>806</v>
      </c>
      <c r="D181" s="68" t="s">
        <v>807</v>
      </c>
      <c r="E181" s="26" t="s">
        <v>808</v>
      </c>
      <c r="F181" s="26" t="s">
        <v>809</v>
      </c>
      <c r="G181" s="26" t="s">
        <v>805</v>
      </c>
      <c r="H181" s="53" t="s">
        <v>21</v>
      </c>
      <c r="I181" s="26"/>
      <c r="J181" s="26"/>
      <c r="K181" s="26"/>
      <c r="L181" s="26"/>
      <c r="M181" s="26"/>
      <c r="N181" s="26" t="s">
        <v>173</v>
      </c>
      <c r="O181" s="26"/>
    </row>
    <row r="182" spans="1:15" ht="15.75" x14ac:dyDescent="0.25">
      <c r="A182" s="26">
        <v>179</v>
      </c>
      <c r="B182" s="26">
        <v>586326</v>
      </c>
      <c r="C182" s="65" t="s">
        <v>810</v>
      </c>
      <c r="D182" s="68" t="s">
        <v>811</v>
      </c>
      <c r="E182" s="26" t="s">
        <v>812</v>
      </c>
      <c r="F182" s="26" t="s">
        <v>809</v>
      </c>
      <c r="G182" s="26" t="s">
        <v>805</v>
      </c>
      <c r="H182" s="53" t="s">
        <v>21</v>
      </c>
      <c r="I182" s="26"/>
      <c r="J182" s="26"/>
      <c r="K182" s="26"/>
      <c r="L182" s="26"/>
      <c r="M182" s="26"/>
      <c r="N182" s="26" t="s">
        <v>173</v>
      </c>
      <c r="O182" s="26"/>
    </row>
    <row r="183" spans="1:15" ht="15.75" x14ac:dyDescent="0.25">
      <c r="A183" s="26">
        <v>180</v>
      </c>
      <c r="B183" s="26">
        <v>597386</v>
      </c>
      <c r="C183" s="65" t="s">
        <v>813</v>
      </c>
      <c r="D183" s="68" t="s">
        <v>814</v>
      </c>
      <c r="E183" s="26" t="s">
        <v>815</v>
      </c>
      <c r="F183" s="26" t="s">
        <v>809</v>
      </c>
      <c r="G183" s="26" t="s">
        <v>805</v>
      </c>
      <c r="H183" s="53" t="s">
        <v>21</v>
      </c>
      <c r="I183" s="26"/>
      <c r="J183" s="26"/>
      <c r="K183" s="26"/>
      <c r="L183" s="26"/>
      <c r="M183" s="26"/>
      <c r="N183" s="26" t="s">
        <v>173</v>
      </c>
      <c r="O183" s="26"/>
    </row>
    <row r="184" spans="1:15" ht="15.75" x14ac:dyDescent="0.25">
      <c r="A184" s="26">
        <v>181</v>
      </c>
      <c r="B184" s="26">
        <v>597346</v>
      </c>
      <c r="C184" s="65" t="s">
        <v>816</v>
      </c>
      <c r="D184" s="68" t="s">
        <v>817</v>
      </c>
      <c r="E184" s="26" t="s">
        <v>815</v>
      </c>
      <c r="F184" s="26" t="s">
        <v>809</v>
      </c>
      <c r="G184" s="26" t="s">
        <v>805</v>
      </c>
      <c r="H184" s="53" t="s">
        <v>21</v>
      </c>
      <c r="I184" s="26"/>
      <c r="J184" s="26"/>
      <c r="K184" s="26"/>
      <c r="L184" s="26"/>
      <c r="M184" s="26"/>
      <c r="N184" s="26" t="s">
        <v>173</v>
      </c>
      <c r="O184" s="26"/>
    </row>
    <row r="185" spans="1:15" ht="15.75" x14ac:dyDescent="0.25">
      <c r="A185" s="26">
        <v>182</v>
      </c>
      <c r="B185" s="26">
        <v>597365</v>
      </c>
      <c r="C185" s="65" t="s">
        <v>818</v>
      </c>
      <c r="D185" s="68" t="s">
        <v>819</v>
      </c>
      <c r="E185" s="26" t="s">
        <v>815</v>
      </c>
      <c r="F185" s="26" t="s">
        <v>809</v>
      </c>
      <c r="G185" s="26" t="s">
        <v>805</v>
      </c>
      <c r="H185" s="53" t="s">
        <v>21</v>
      </c>
      <c r="I185" s="26"/>
      <c r="J185" s="26"/>
      <c r="K185" s="26"/>
      <c r="L185" s="26"/>
      <c r="M185" s="26"/>
      <c r="N185" s="26" t="s">
        <v>173</v>
      </c>
      <c r="O185" s="26"/>
    </row>
    <row r="186" spans="1:15" ht="15.75" x14ac:dyDescent="0.25">
      <c r="A186" s="26">
        <v>183</v>
      </c>
      <c r="B186" s="26">
        <v>597711</v>
      </c>
      <c r="C186" s="65" t="s">
        <v>820</v>
      </c>
      <c r="D186" s="68" t="s">
        <v>61</v>
      </c>
      <c r="E186" s="26" t="s">
        <v>821</v>
      </c>
      <c r="F186" s="26" t="s">
        <v>854</v>
      </c>
      <c r="G186" s="26" t="s">
        <v>805</v>
      </c>
      <c r="H186" s="53" t="s">
        <v>21</v>
      </c>
      <c r="I186" s="26"/>
      <c r="J186" s="26"/>
      <c r="K186" s="26"/>
      <c r="L186" s="26"/>
      <c r="M186" s="26"/>
      <c r="N186" s="26" t="s">
        <v>173</v>
      </c>
      <c r="O186" s="26"/>
    </row>
    <row r="187" spans="1:15" ht="15.75" x14ac:dyDescent="0.25">
      <c r="A187" s="26">
        <v>184</v>
      </c>
      <c r="B187" s="26" t="s">
        <v>823</v>
      </c>
      <c r="C187" s="65" t="s">
        <v>824</v>
      </c>
      <c r="D187" s="26" t="s">
        <v>825</v>
      </c>
      <c r="E187" s="26" t="s">
        <v>826</v>
      </c>
      <c r="F187" s="26" t="s">
        <v>853</v>
      </c>
      <c r="G187" s="26" t="s">
        <v>853</v>
      </c>
      <c r="H187" s="53" t="s">
        <v>21</v>
      </c>
      <c r="I187" s="26"/>
      <c r="J187" s="26"/>
      <c r="K187" s="26"/>
      <c r="L187" s="26"/>
      <c r="M187" s="26"/>
      <c r="N187" s="26" t="s">
        <v>173</v>
      </c>
      <c r="O187" s="26"/>
    </row>
    <row r="188" spans="1:15" ht="15.75" x14ac:dyDescent="0.25">
      <c r="A188" s="26">
        <v>185</v>
      </c>
      <c r="B188" s="26" t="s">
        <v>829</v>
      </c>
      <c r="C188" s="65" t="s">
        <v>830</v>
      </c>
      <c r="D188" s="26" t="s">
        <v>831</v>
      </c>
      <c r="E188" s="26" t="s">
        <v>826</v>
      </c>
      <c r="F188" s="26" t="s">
        <v>853</v>
      </c>
      <c r="G188" s="26" t="s">
        <v>853</v>
      </c>
      <c r="H188" s="53" t="s">
        <v>21</v>
      </c>
      <c r="I188" s="26"/>
      <c r="J188" s="26"/>
      <c r="K188" s="26"/>
      <c r="L188" s="26"/>
      <c r="M188" s="26"/>
      <c r="N188" s="26" t="s">
        <v>173</v>
      </c>
      <c r="O188" s="26"/>
    </row>
    <row r="189" spans="1:15" ht="15.75" x14ac:dyDescent="0.25">
      <c r="A189" s="26">
        <v>186</v>
      </c>
      <c r="B189" s="26" t="s">
        <v>832</v>
      </c>
      <c r="C189" s="65" t="s">
        <v>833</v>
      </c>
      <c r="D189" s="26" t="s">
        <v>225</v>
      </c>
      <c r="E189" s="26" t="s">
        <v>834</v>
      </c>
      <c r="F189" s="26" t="s">
        <v>853</v>
      </c>
      <c r="G189" s="26" t="s">
        <v>853</v>
      </c>
      <c r="H189" s="53" t="s">
        <v>21</v>
      </c>
      <c r="I189" s="26"/>
      <c r="J189" s="26"/>
      <c r="K189" s="26"/>
      <c r="L189" s="26"/>
      <c r="M189" s="26"/>
      <c r="N189" s="26" t="s">
        <v>173</v>
      </c>
      <c r="O189" s="26"/>
    </row>
    <row r="190" spans="1:15" ht="15.75" x14ac:dyDescent="0.25">
      <c r="A190" s="26">
        <v>187</v>
      </c>
      <c r="B190" s="26" t="s">
        <v>835</v>
      </c>
      <c r="C190" s="65" t="s">
        <v>836</v>
      </c>
      <c r="D190" s="26" t="s">
        <v>837</v>
      </c>
      <c r="E190" s="26" t="s">
        <v>834</v>
      </c>
      <c r="F190" s="26" t="s">
        <v>853</v>
      </c>
      <c r="G190" s="26" t="s">
        <v>853</v>
      </c>
      <c r="H190" s="53" t="s">
        <v>21</v>
      </c>
      <c r="I190" s="26"/>
      <c r="J190" s="26"/>
      <c r="K190" s="26"/>
      <c r="L190" s="26"/>
      <c r="M190" s="26"/>
      <c r="N190" s="26" t="s">
        <v>173</v>
      </c>
      <c r="O190" s="26"/>
    </row>
    <row r="191" spans="1:15" ht="15.75" x14ac:dyDescent="0.25">
      <c r="A191" s="26">
        <v>188</v>
      </c>
      <c r="B191" s="26" t="s">
        <v>838</v>
      </c>
      <c r="C191" s="65" t="s">
        <v>839</v>
      </c>
      <c r="D191" s="26" t="s">
        <v>840</v>
      </c>
      <c r="E191" s="26" t="s">
        <v>826</v>
      </c>
      <c r="F191" s="26" t="s">
        <v>853</v>
      </c>
      <c r="G191" s="26" t="s">
        <v>853</v>
      </c>
      <c r="H191" s="53" t="s">
        <v>21</v>
      </c>
      <c r="I191" s="26"/>
      <c r="J191" s="26"/>
      <c r="K191" s="26"/>
      <c r="L191" s="26"/>
      <c r="M191" s="26"/>
      <c r="N191" s="26" t="s">
        <v>173</v>
      </c>
      <c r="O191" s="26"/>
    </row>
    <row r="192" spans="1:15" ht="15.75" x14ac:dyDescent="0.25">
      <c r="A192" s="26">
        <v>189</v>
      </c>
      <c r="B192" s="26" t="s">
        <v>841</v>
      </c>
      <c r="C192" s="65" t="s">
        <v>842</v>
      </c>
      <c r="D192" s="26" t="s">
        <v>843</v>
      </c>
      <c r="E192" s="26" t="s">
        <v>834</v>
      </c>
      <c r="F192" s="26" t="s">
        <v>853</v>
      </c>
      <c r="G192" s="26" t="s">
        <v>853</v>
      </c>
      <c r="H192" s="53" t="s">
        <v>21</v>
      </c>
      <c r="I192" s="26"/>
      <c r="J192" s="26"/>
      <c r="K192" s="26"/>
      <c r="L192" s="26"/>
      <c r="M192" s="26"/>
      <c r="N192" s="26" t="s">
        <v>173</v>
      </c>
      <c r="O192" s="26"/>
    </row>
    <row r="193" spans="1:15" ht="15.75" x14ac:dyDescent="0.25">
      <c r="A193" s="26">
        <v>190</v>
      </c>
      <c r="B193" s="26" t="s">
        <v>844</v>
      </c>
      <c r="C193" s="65" t="s">
        <v>845</v>
      </c>
      <c r="D193" s="26" t="s">
        <v>733</v>
      </c>
      <c r="E193" s="26" t="s">
        <v>834</v>
      </c>
      <c r="F193" s="26" t="s">
        <v>853</v>
      </c>
      <c r="G193" s="26" t="s">
        <v>853</v>
      </c>
      <c r="H193" s="53" t="s">
        <v>21</v>
      </c>
      <c r="I193" s="26"/>
      <c r="J193" s="26"/>
      <c r="K193" s="26"/>
      <c r="L193" s="26"/>
      <c r="M193" s="26"/>
      <c r="N193" s="26" t="s">
        <v>173</v>
      </c>
      <c r="O193" s="26"/>
    </row>
    <row r="194" spans="1:15" ht="15.75" x14ac:dyDescent="0.25">
      <c r="A194" s="26">
        <v>191</v>
      </c>
      <c r="B194" s="26" t="s">
        <v>846</v>
      </c>
      <c r="C194" s="65" t="s">
        <v>847</v>
      </c>
      <c r="D194" s="26" t="s">
        <v>848</v>
      </c>
      <c r="E194" s="26" t="s">
        <v>849</v>
      </c>
      <c r="F194" s="26" t="s">
        <v>853</v>
      </c>
      <c r="G194" s="26" t="s">
        <v>853</v>
      </c>
      <c r="H194" s="53" t="s">
        <v>21</v>
      </c>
      <c r="I194" s="26"/>
      <c r="J194" s="26"/>
      <c r="K194" s="26"/>
      <c r="L194" s="26"/>
      <c r="M194" s="26"/>
      <c r="N194" s="26" t="s">
        <v>173</v>
      </c>
      <c r="O194" s="26"/>
    </row>
    <row r="195" spans="1:15" ht="15.75" x14ac:dyDescent="0.25">
      <c r="A195" s="26">
        <v>192</v>
      </c>
      <c r="B195" s="26" t="s">
        <v>850</v>
      </c>
      <c r="C195" s="65" t="s">
        <v>851</v>
      </c>
      <c r="D195" s="26" t="s">
        <v>852</v>
      </c>
      <c r="E195" s="26" t="s">
        <v>849</v>
      </c>
      <c r="F195" s="26" t="s">
        <v>853</v>
      </c>
      <c r="G195" s="26" t="s">
        <v>853</v>
      </c>
      <c r="H195" s="53" t="s">
        <v>21</v>
      </c>
      <c r="I195" s="26"/>
      <c r="J195" s="26"/>
      <c r="K195" s="26"/>
      <c r="L195" s="26"/>
      <c r="M195" s="26"/>
      <c r="N195" s="26" t="s">
        <v>173</v>
      </c>
      <c r="O195" s="26"/>
    </row>
    <row r="196" spans="1:15" s="55" customFormat="1" ht="15.75" x14ac:dyDescent="0.25">
      <c r="A196" s="26">
        <v>193</v>
      </c>
      <c r="B196" s="143" t="s">
        <v>873</v>
      </c>
      <c r="C196" s="144" t="s">
        <v>897</v>
      </c>
      <c r="D196" s="145"/>
      <c r="E196" s="24"/>
      <c r="F196" s="143" t="s">
        <v>876</v>
      </c>
      <c r="G196" s="143" t="s">
        <v>876</v>
      </c>
      <c r="H196" s="146" t="s">
        <v>21</v>
      </c>
      <c r="I196" s="24"/>
      <c r="J196" s="24"/>
      <c r="K196" s="24"/>
      <c r="L196" s="24"/>
      <c r="M196" s="24"/>
      <c r="N196" s="26" t="s">
        <v>173</v>
      </c>
      <c r="O196" s="24"/>
    </row>
    <row r="197" spans="1:15" s="55" customFormat="1" ht="15.75" x14ac:dyDescent="0.25">
      <c r="A197" s="26">
        <v>194</v>
      </c>
      <c r="B197" s="143" t="s">
        <v>879</v>
      </c>
      <c r="C197" s="144" t="s">
        <v>898</v>
      </c>
      <c r="D197" s="145"/>
      <c r="E197" s="24"/>
      <c r="F197" s="143" t="s">
        <v>876</v>
      </c>
      <c r="G197" s="143" t="s">
        <v>876</v>
      </c>
      <c r="H197" s="146" t="s">
        <v>21</v>
      </c>
      <c r="I197" s="24"/>
      <c r="J197" s="24"/>
      <c r="K197" s="24"/>
      <c r="L197" s="24"/>
      <c r="M197" s="24"/>
      <c r="N197" s="26" t="s">
        <v>173</v>
      </c>
      <c r="O197" s="24"/>
    </row>
    <row r="198" spans="1:15" s="55" customFormat="1" ht="15.75" x14ac:dyDescent="0.25">
      <c r="A198" s="26">
        <v>195</v>
      </c>
      <c r="B198" s="143" t="s">
        <v>884</v>
      </c>
      <c r="C198" s="144" t="s">
        <v>899</v>
      </c>
      <c r="D198" s="145"/>
      <c r="E198" s="24"/>
      <c r="F198" s="143" t="s">
        <v>876</v>
      </c>
      <c r="G198" s="143" t="s">
        <v>876</v>
      </c>
      <c r="H198" s="146" t="s">
        <v>21</v>
      </c>
      <c r="I198" s="24"/>
      <c r="J198" s="24"/>
      <c r="K198" s="24"/>
      <c r="L198" s="24"/>
      <c r="M198" s="24"/>
      <c r="N198" s="26" t="s">
        <v>173</v>
      </c>
      <c r="O198" s="24"/>
    </row>
    <row r="199" spans="1:15" s="55" customFormat="1" ht="15.75" x14ac:dyDescent="0.25">
      <c r="A199" s="26">
        <v>196</v>
      </c>
      <c r="B199" s="148" t="s">
        <v>887</v>
      </c>
      <c r="C199" s="149" t="s">
        <v>900</v>
      </c>
      <c r="D199" s="150"/>
      <c r="E199" s="24"/>
      <c r="F199" s="143" t="s">
        <v>876</v>
      </c>
      <c r="G199" s="151" t="s">
        <v>876</v>
      </c>
      <c r="H199" s="152" t="s">
        <v>21</v>
      </c>
      <c r="I199" s="24"/>
      <c r="J199" s="24"/>
      <c r="K199" s="24"/>
      <c r="L199" s="24"/>
      <c r="M199" s="24"/>
      <c r="N199" s="26" t="s">
        <v>173</v>
      </c>
      <c r="O199" s="24"/>
    </row>
    <row r="200" spans="1:15" s="55" customFormat="1" ht="15.75" x14ac:dyDescent="0.25">
      <c r="A200" s="26">
        <v>197</v>
      </c>
      <c r="B200" s="148" t="s">
        <v>890</v>
      </c>
      <c r="C200" s="149" t="s">
        <v>901</v>
      </c>
      <c r="D200" s="150"/>
      <c r="E200" s="24"/>
      <c r="F200" s="143" t="s">
        <v>876</v>
      </c>
      <c r="G200" s="151" t="s">
        <v>876</v>
      </c>
      <c r="H200" s="152" t="s">
        <v>21</v>
      </c>
      <c r="I200" s="24"/>
      <c r="J200" s="24"/>
      <c r="K200" s="24"/>
      <c r="L200" s="24"/>
      <c r="M200" s="24"/>
      <c r="N200" s="26" t="s">
        <v>173</v>
      </c>
      <c r="O200" s="24"/>
    </row>
    <row r="201" spans="1:15" s="55" customFormat="1" ht="15.75" x14ac:dyDescent="0.25">
      <c r="A201" s="26">
        <v>198</v>
      </c>
      <c r="B201" s="53" t="s">
        <v>223</v>
      </c>
      <c r="C201" s="70" t="s">
        <v>224</v>
      </c>
      <c r="D201" s="54" t="s">
        <v>225</v>
      </c>
      <c r="E201" s="54" t="s">
        <v>226</v>
      </c>
      <c r="F201" s="54" t="s">
        <v>20</v>
      </c>
      <c r="G201" s="54" t="s">
        <v>20</v>
      </c>
      <c r="H201" s="53" t="s">
        <v>21</v>
      </c>
      <c r="I201" s="26"/>
      <c r="J201" s="26"/>
      <c r="K201" s="26" t="s">
        <v>173</v>
      </c>
      <c r="L201" s="26"/>
      <c r="M201" s="26"/>
      <c r="N201" s="26"/>
      <c r="O201" s="26"/>
    </row>
    <row r="202" spans="1:15" s="55" customFormat="1" ht="15.75" x14ac:dyDescent="0.25">
      <c r="A202" s="26">
        <v>199</v>
      </c>
      <c r="B202" s="53" t="s">
        <v>229</v>
      </c>
      <c r="C202" s="70" t="s">
        <v>230</v>
      </c>
      <c r="D202" s="54" t="s">
        <v>231</v>
      </c>
      <c r="E202" s="54" t="s">
        <v>232</v>
      </c>
      <c r="F202" s="54" t="s">
        <v>855</v>
      </c>
      <c r="G202" s="54" t="s">
        <v>855</v>
      </c>
      <c r="H202" s="53" t="s">
        <v>21</v>
      </c>
      <c r="I202" s="26"/>
      <c r="J202" s="26"/>
      <c r="K202" s="26" t="s">
        <v>173</v>
      </c>
      <c r="L202" s="26"/>
      <c r="M202" s="26"/>
      <c r="N202" s="26"/>
      <c r="O202" s="26"/>
    </row>
    <row r="203" spans="1:15" s="55" customFormat="1" ht="15.75" x14ac:dyDescent="0.25">
      <c r="A203" s="26">
        <v>200</v>
      </c>
      <c r="B203" s="53">
        <v>592275</v>
      </c>
      <c r="C203" s="70" t="s">
        <v>235</v>
      </c>
      <c r="D203" s="54" t="s">
        <v>169</v>
      </c>
      <c r="E203" s="54" t="s">
        <v>236</v>
      </c>
      <c r="F203" s="54" t="s">
        <v>856</v>
      </c>
      <c r="G203" s="54" t="s">
        <v>238</v>
      </c>
      <c r="H203" s="53" t="s">
        <v>21</v>
      </c>
      <c r="I203" s="26"/>
      <c r="J203" s="26"/>
      <c r="K203" s="26" t="s">
        <v>173</v>
      </c>
      <c r="L203" s="26"/>
      <c r="M203" s="26"/>
      <c r="N203" s="26"/>
      <c r="O203" s="26"/>
    </row>
    <row r="204" spans="1:15" s="55" customFormat="1" ht="15.75" x14ac:dyDescent="0.25">
      <c r="A204" s="26">
        <v>201</v>
      </c>
      <c r="B204" s="53">
        <v>601980</v>
      </c>
      <c r="C204" s="70" t="s">
        <v>240</v>
      </c>
      <c r="D204" s="54" t="s">
        <v>241</v>
      </c>
      <c r="E204" s="54" t="s">
        <v>242</v>
      </c>
      <c r="F204" s="54" t="s">
        <v>856</v>
      </c>
      <c r="G204" s="54" t="s">
        <v>238</v>
      </c>
      <c r="H204" s="53" t="s">
        <v>21</v>
      </c>
      <c r="I204" s="26"/>
      <c r="J204" s="26"/>
      <c r="K204" s="26" t="s">
        <v>173</v>
      </c>
      <c r="L204" s="26"/>
      <c r="M204" s="26"/>
      <c r="N204" s="26"/>
      <c r="O204" s="26"/>
    </row>
    <row r="205" spans="1:15" s="55" customFormat="1" ht="15.75" x14ac:dyDescent="0.25">
      <c r="A205" s="26">
        <v>202</v>
      </c>
      <c r="B205" s="53">
        <v>603303</v>
      </c>
      <c r="C205" s="70" t="s">
        <v>243</v>
      </c>
      <c r="D205" s="54" t="s">
        <v>244</v>
      </c>
      <c r="E205" s="54" t="s">
        <v>245</v>
      </c>
      <c r="F205" s="54" t="s">
        <v>857</v>
      </c>
      <c r="G205" s="54" t="s">
        <v>238</v>
      </c>
      <c r="H205" s="53" t="s">
        <v>21</v>
      </c>
      <c r="I205" s="26"/>
      <c r="J205" s="26"/>
      <c r="K205" s="26" t="s">
        <v>173</v>
      </c>
      <c r="L205" s="26"/>
      <c r="M205" s="26"/>
      <c r="N205" s="26"/>
      <c r="O205" s="26"/>
    </row>
    <row r="206" spans="1:15" s="55" customFormat="1" ht="15.75" x14ac:dyDescent="0.25">
      <c r="A206" s="26">
        <v>203</v>
      </c>
      <c r="B206" s="53">
        <v>603811</v>
      </c>
      <c r="C206" s="70" t="s">
        <v>257</v>
      </c>
      <c r="D206" s="54" t="s">
        <v>258</v>
      </c>
      <c r="E206" s="54" t="s">
        <v>259</v>
      </c>
      <c r="F206" s="54" t="s">
        <v>250</v>
      </c>
      <c r="G206" s="54" t="s">
        <v>250</v>
      </c>
      <c r="H206" s="53" t="s">
        <v>21</v>
      </c>
      <c r="I206" s="26"/>
      <c r="J206" s="26"/>
      <c r="K206" s="26" t="s">
        <v>173</v>
      </c>
      <c r="L206" s="26"/>
      <c r="M206" s="26"/>
      <c r="N206" s="26"/>
      <c r="O206" s="26"/>
    </row>
    <row r="207" spans="1:15" s="55" customFormat="1" ht="15.75" x14ac:dyDescent="0.25">
      <c r="A207" s="26">
        <v>204</v>
      </c>
      <c r="B207" s="53" t="s">
        <v>260</v>
      </c>
      <c r="C207" s="70" t="s">
        <v>261</v>
      </c>
      <c r="D207" s="54" t="s">
        <v>114</v>
      </c>
      <c r="E207" s="54" t="s">
        <v>262</v>
      </c>
      <c r="F207" s="54" t="s">
        <v>263</v>
      </c>
      <c r="G207" s="54" t="s">
        <v>263</v>
      </c>
      <c r="H207" s="53" t="s">
        <v>21</v>
      </c>
      <c r="I207" s="26"/>
      <c r="J207" s="26"/>
      <c r="K207" s="26" t="s">
        <v>173</v>
      </c>
      <c r="L207" s="26"/>
      <c r="M207" s="26"/>
      <c r="N207" s="26"/>
      <c r="O207" s="26"/>
    </row>
    <row r="208" spans="1:15" s="55" customFormat="1" ht="15.75" x14ac:dyDescent="0.25">
      <c r="A208" s="26">
        <v>205</v>
      </c>
      <c r="B208" s="53">
        <v>604214</v>
      </c>
      <c r="C208" s="70" t="s">
        <v>264</v>
      </c>
      <c r="D208" s="54" t="s">
        <v>265</v>
      </c>
      <c r="E208" s="54" t="s">
        <v>266</v>
      </c>
      <c r="F208" s="54" t="s">
        <v>263</v>
      </c>
      <c r="G208" s="54" t="s">
        <v>263</v>
      </c>
      <c r="H208" s="53" t="s">
        <v>21</v>
      </c>
      <c r="I208" s="26"/>
      <c r="J208" s="26"/>
      <c r="K208" s="26" t="s">
        <v>173</v>
      </c>
      <c r="L208" s="26"/>
      <c r="M208" s="26"/>
      <c r="N208" s="26"/>
      <c r="O208" s="26"/>
    </row>
    <row r="209" spans="1:15" s="55" customFormat="1" ht="15.75" x14ac:dyDescent="0.25">
      <c r="A209" s="26">
        <v>206</v>
      </c>
      <c r="B209" s="53">
        <v>604622</v>
      </c>
      <c r="C209" s="70" t="s">
        <v>267</v>
      </c>
      <c r="D209" s="54" t="s">
        <v>268</v>
      </c>
      <c r="E209" s="54" t="s">
        <v>269</v>
      </c>
      <c r="F209" s="54" t="s">
        <v>263</v>
      </c>
      <c r="G209" s="54" t="s">
        <v>263</v>
      </c>
      <c r="H209" s="53" t="s">
        <v>21</v>
      </c>
      <c r="I209" s="26"/>
      <c r="J209" s="26"/>
      <c r="K209" s="26" t="s">
        <v>173</v>
      </c>
      <c r="L209" s="26"/>
      <c r="M209" s="26"/>
      <c r="N209" s="26"/>
      <c r="O209" s="26"/>
    </row>
    <row r="210" spans="1:15" s="55" customFormat="1" ht="15.75" x14ac:dyDescent="0.25">
      <c r="A210" s="26">
        <v>207</v>
      </c>
      <c r="B210" s="52" t="s">
        <v>417</v>
      </c>
      <c r="C210" s="71" t="s">
        <v>418</v>
      </c>
      <c r="D210" s="52" t="s">
        <v>419</v>
      </c>
      <c r="E210" s="52" t="s">
        <v>420</v>
      </c>
      <c r="F210" s="52" t="s">
        <v>20</v>
      </c>
      <c r="G210" s="52" t="s">
        <v>20</v>
      </c>
      <c r="H210" s="52" t="s">
        <v>21</v>
      </c>
      <c r="I210" s="26"/>
      <c r="J210" s="26"/>
      <c r="K210" s="26"/>
      <c r="L210" s="26" t="s">
        <v>173</v>
      </c>
      <c r="M210" s="26"/>
      <c r="N210" s="26"/>
      <c r="O210" s="26"/>
    </row>
    <row r="211" spans="1:15" s="55" customFormat="1" ht="15.75" x14ac:dyDescent="0.25">
      <c r="A211" s="26">
        <v>208</v>
      </c>
      <c r="B211" s="52" t="s">
        <v>422</v>
      </c>
      <c r="C211" s="71" t="s">
        <v>423</v>
      </c>
      <c r="D211" s="52" t="s">
        <v>424</v>
      </c>
      <c r="E211" s="52" t="s">
        <v>226</v>
      </c>
      <c r="F211" s="52" t="s">
        <v>20</v>
      </c>
      <c r="G211" s="52" t="s">
        <v>20</v>
      </c>
      <c r="H211" s="52" t="s">
        <v>21</v>
      </c>
      <c r="I211" s="26"/>
      <c r="J211" s="26"/>
      <c r="K211" s="26"/>
      <c r="L211" s="26" t="s">
        <v>173</v>
      </c>
      <c r="M211" s="26"/>
      <c r="N211" s="26"/>
      <c r="O211" s="26"/>
    </row>
    <row r="212" spans="1:15" s="55" customFormat="1" ht="15.75" x14ac:dyDescent="0.25">
      <c r="A212" s="26">
        <v>209</v>
      </c>
      <c r="B212" s="52" t="s">
        <v>425</v>
      </c>
      <c r="C212" s="71" t="s">
        <v>426</v>
      </c>
      <c r="D212" s="52" t="s">
        <v>427</v>
      </c>
      <c r="E212" s="52" t="s">
        <v>428</v>
      </c>
      <c r="F212" s="52" t="s">
        <v>429</v>
      </c>
      <c r="G212" s="52" t="s">
        <v>429</v>
      </c>
      <c r="H212" s="52" t="s">
        <v>21</v>
      </c>
      <c r="I212" s="26"/>
      <c r="J212" s="26"/>
      <c r="K212" s="26"/>
      <c r="L212" s="26" t="s">
        <v>173</v>
      </c>
      <c r="M212" s="26"/>
      <c r="N212" s="26"/>
      <c r="O212" s="26"/>
    </row>
    <row r="213" spans="1:15" s="55" customFormat="1" ht="15.75" x14ac:dyDescent="0.25">
      <c r="A213" s="26">
        <v>210</v>
      </c>
      <c r="B213" s="52" t="s">
        <v>430</v>
      </c>
      <c r="C213" s="71" t="s">
        <v>431</v>
      </c>
      <c r="D213" s="52" t="s">
        <v>432</v>
      </c>
      <c r="E213" s="52" t="s">
        <v>433</v>
      </c>
      <c r="F213" s="52" t="s">
        <v>429</v>
      </c>
      <c r="G213" s="52" t="s">
        <v>429</v>
      </c>
      <c r="H213" s="52" t="s">
        <v>21</v>
      </c>
      <c r="I213" s="26"/>
      <c r="J213" s="26"/>
      <c r="K213" s="26"/>
      <c r="L213" s="26" t="s">
        <v>173</v>
      </c>
      <c r="M213" s="26"/>
      <c r="N213" s="26"/>
      <c r="O213" s="26"/>
    </row>
    <row r="214" spans="1:15" s="55" customFormat="1" ht="15.75" x14ac:dyDescent="0.25">
      <c r="A214" s="26">
        <v>211</v>
      </c>
      <c r="B214" s="52" t="s">
        <v>434</v>
      </c>
      <c r="C214" s="71" t="s">
        <v>435</v>
      </c>
      <c r="D214" s="52" t="s">
        <v>436</v>
      </c>
      <c r="E214" s="52" t="s">
        <v>437</v>
      </c>
      <c r="F214" s="52" t="s">
        <v>429</v>
      </c>
      <c r="G214" s="52" t="s">
        <v>429</v>
      </c>
      <c r="H214" s="52" t="s">
        <v>21</v>
      </c>
      <c r="I214" s="26"/>
      <c r="J214" s="26"/>
      <c r="K214" s="26"/>
      <c r="L214" s="26" t="s">
        <v>173</v>
      </c>
      <c r="M214" s="26"/>
      <c r="N214" s="26"/>
      <c r="O214" s="26"/>
    </row>
    <row r="215" spans="1:15" s="55" customFormat="1" ht="15.75" x14ac:dyDescent="0.25">
      <c r="A215" s="26">
        <v>212</v>
      </c>
      <c r="B215" s="52" t="s">
        <v>444</v>
      </c>
      <c r="C215" s="71" t="s">
        <v>445</v>
      </c>
      <c r="D215" s="52" t="s">
        <v>446</v>
      </c>
      <c r="E215" s="52" t="s">
        <v>289</v>
      </c>
      <c r="F215" s="52" t="s">
        <v>277</v>
      </c>
      <c r="G215" s="52" t="s">
        <v>296</v>
      </c>
      <c r="H215" s="52" t="s">
        <v>21</v>
      </c>
      <c r="I215" s="26"/>
      <c r="J215" s="26"/>
      <c r="K215" s="26"/>
      <c r="L215" s="26" t="s">
        <v>173</v>
      </c>
      <c r="M215" s="26"/>
      <c r="N215" s="26"/>
      <c r="O215" s="26"/>
    </row>
    <row r="216" spans="1:15" s="55" customFormat="1" ht="15.75" x14ac:dyDescent="0.25">
      <c r="A216" s="26">
        <v>213</v>
      </c>
      <c r="B216" s="52" t="s">
        <v>448</v>
      </c>
      <c r="C216" s="71" t="s">
        <v>449</v>
      </c>
      <c r="D216" s="52" t="s">
        <v>450</v>
      </c>
      <c r="E216" s="52" t="s">
        <v>451</v>
      </c>
      <c r="F216" s="52" t="s">
        <v>858</v>
      </c>
      <c r="G216" s="52" t="s">
        <v>452</v>
      </c>
      <c r="H216" s="52" t="s">
        <v>21</v>
      </c>
      <c r="I216" s="26"/>
      <c r="J216" s="26"/>
      <c r="K216" s="26"/>
      <c r="L216" s="26" t="s">
        <v>173</v>
      </c>
      <c r="M216" s="26"/>
      <c r="N216" s="26"/>
      <c r="O216" s="26"/>
    </row>
    <row r="217" spans="1:15" s="55" customFormat="1" ht="15.75" x14ac:dyDescent="0.25">
      <c r="A217" s="26">
        <v>214</v>
      </c>
      <c r="B217" s="52" t="s">
        <v>461</v>
      </c>
      <c r="C217" s="71" t="s">
        <v>462</v>
      </c>
      <c r="D217" s="52" t="s">
        <v>463</v>
      </c>
      <c r="E217" s="52" t="s">
        <v>460</v>
      </c>
      <c r="F217" s="52" t="s">
        <v>858</v>
      </c>
      <c r="G217" s="52" t="s">
        <v>238</v>
      </c>
      <c r="H217" s="52" t="s">
        <v>21</v>
      </c>
      <c r="I217" s="26"/>
      <c r="J217" s="26"/>
      <c r="K217" s="26"/>
      <c r="L217" s="26" t="s">
        <v>173</v>
      </c>
      <c r="M217" s="26"/>
      <c r="N217" s="26"/>
      <c r="O217" s="26"/>
    </row>
    <row r="218" spans="1:15" s="55" customFormat="1" ht="15.75" x14ac:dyDescent="0.25">
      <c r="A218" s="26">
        <v>215</v>
      </c>
      <c r="B218" s="52" t="s">
        <v>464</v>
      </c>
      <c r="C218" s="71" t="s">
        <v>465</v>
      </c>
      <c r="D218" s="52" t="s">
        <v>466</v>
      </c>
      <c r="E218" s="52" t="s">
        <v>467</v>
      </c>
      <c r="F218" s="52" t="s">
        <v>468</v>
      </c>
      <c r="G218" s="52" t="s">
        <v>238</v>
      </c>
      <c r="H218" s="52" t="s">
        <v>21</v>
      </c>
      <c r="I218" s="26"/>
      <c r="J218" s="26"/>
      <c r="K218" s="26"/>
      <c r="L218" s="26" t="s">
        <v>173</v>
      </c>
      <c r="M218" s="26"/>
      <c r="N218" s="26"/>
      <c r="O218" s="26"/>
    </row>
    <row r="219" spans="1:15" s="55" customFormat="1" ht="15.75" x14ac:dyDescent="0.25">
      <c r="A219" s="26">
        <v>216</v>
      </c>
      <c r="B219" s="52" t="s">
        <v>470</v>
      </c>
      <c r="C219" s="71" t="s">
        <v>471</v>
      </c>
      <c r="D219" s="52" t="s">
        <v>472</v>
      </c>
      <c r="E219" s="52" t="s">
        <v>259</v>
      </c>
      <c r="F219" s="52" t="s">
        <v>250</v>
      </c>
      <c r="G219" s="52" t="s">
        <v>768</v>
      </c>
      <c r="H219" s="52" t="s">
        <v>21</v>
      </c>
      <c r="I219" s="26"/>
      <c r="J219" s="26"/>
      <c r="K219" s="26"/>
      <c r="L219" s="26" t="s">
        <v>173</v>
      </c>
      <c r="M219" s="26"/>
      <c r="N219" s="26"/>
      <c r="O219" s="26"/>
    </row>
    <row r="220" spans="1:15" s="55" customFormat="1" ht="15.75" x14ac:dyDescent="0.25">
      <c r="A220" s="26">
        <v>217</v>
      </c>
      <c r="B220" s="52" t="s">
        <v>473</v>
      </c>
      <c r="C220" s="71" t="s">
        <v>474</v>
      </c>
      <c r="D220" s="52" t="s">
        <v>475</v>
      </c>
      <c r="E220" s="52" t="s">
        <v>476</v>
      </c>
      <c r="F220" s="52" t="s">
        <v>859</v>
      </c>
      <c r="G220" s="52" t="s">
        <v>860</v>
      </c>
      <c r="H220" s="52" t="s">
        <v>21</v>
      </c>
      <c r="I220" s="26"/>
      <c r="J220" s="26"/>
      <c r="K220" s="26"/>
      <c r="L220" s="26" t="s">
        <v>173</v>
      </c>
      <c r="M220" s="26"/>
      <c r="N220" s="26"/>
      <c r="O220" s="26"/>
    </row>
    <row r="221" spans="1:15" s="55" customFormat="1" ht="15.75" x14ac:dyDescent="0.25">
      <c r="A221" s="26">
        <v>218</v>
      </c>
      <c r="B221" s="52" t="s">
        <v>483</v>
      </c>
      <c r="C221" s="71" t="s">
        <v>484</v>
      </c>
      <c r="D221" s="52" t="s">
        <v>485</v>
      </c>
      <c r="E221" s="52" t="s">
        <v>486</v>
      </c>
      <c r="F221" s="52" t="s">
        <v>263</v>
      </c>
      <c r="G221" s="52" t="s">
        <v>263</v>
      </c>
      <c r="H221" s="52" t="s">
        <v>21</v>
      </c>
      <c r="I221" s="26"/>
      <c r="J221" s="26"/>
      <c r="K221" s="26"/>
      <c r="L221" s="26" t="s">
        <v>173</v>
      </c>
      <c r="M221" s="26"/>
      <c r="N221" s="26"/>
      <c r="O221" s="26"/>
    </row>
    <row r="222" spans="1:15" s="55" customFormat="1" ht="15.75" x14ac:dyDescent="0.25">
      <c r="A222" s="26">
        <v>219</v>
      </c>
      <c r="B222" s="52" t="s">
        <v>487</v>
      </c>
      <c r="C222" s="71" t="s">
        <v>488</v>
      </c>
      <c r="D222" s="52" t="s">
        <v>489</v>
      </c>
      <c r="E222" s="52" t="s">
        <v>272</v>
      </c>
      <c r="F222" s="52" t="s">
        <v>263</v>
      </c>
      <c r="G222" s="52" t="s">
        <v>263</v>
      </c>
      <c r="H222" s="52" t="s">
        <v>21</v>
      </c>
      <c r="I222" s="26"/>
      <c r="J222" s="26"/>
      <c r="K222" s="26"/>
      <c r="L222" s="26" t="s">
        <v>173</v>
      </c>
      <c r="M222" s="26"/>
      <c r="N222" s="26"/>
      <c r="O222" s="26"/>
    </row>
    <row r="223" spans="1:15" s="55" customFormat="1" ht="15.75" x14ac:dyDescent="0.25">
      <c r="A223" s="26">
        <v>220</v>
      </c>
      <c r="B223" s="52" t="s">
        <v>490</v>
      </c>
      <c r="C223" s="71" t="s">
        <v>491</v>
      </c>
      <c r="D223" s="52" t="s">
        <v>492</v>
      </c>
      <c r="E223" s="52" t="s">
        <v>266</v>
      </c>
      <c r="F223" s="52" t="s">
        <v>263</v>
      </c>
      <c r="G223" s="52" t="s">
        <v>263</v>
      </c>
      <c r="H223" s="52" t="s">
        <v>21</v>
      </c>
      <c r="I223" s="26"/>
      <c r="J223" s="26"/>
      <c r="K223" s="26"/>
      <c r="L223" s="26" t="s">
        <v>173</v>
      </c>
      <c r="M223" s="26"/>
      <c r="N223" s="26"/>
      <c r="O223" s="26"/>
    </row>
    <row r="224" spans="1:15" s="55" customFormat="1" ht="15.75" x14ac:dyDescent="0.25">
      <c r="A224" s="26">
        <v>221</v>
      </c>
      <c r="B224" s="52" t="s">
        <v>493</v>
      </c>
      <c r="C224" s="71" t="s">
        <v>494</v>
      </c>
      <c r="D224" s="52" t="s">
        <v>495</v>
      </c>
      <c r="E224" s="52" t="s">
        <v>496</v>
      </c>
      <c r="F224" s="52" t="s">
        <v>263</v>
      </c>
      <c r="G224" s="52" t="s">
        <v>263</v>
      </c>
      <c r="H224" s="52" t="s">
        <v>21</v>
      </c>
      <c r="I224" s="26"/>
      <c r="J224" s="26"/>
      <c r="K224" s="26"/>
      <c r="L224" s="26" t="s">
        <v>173</v>
      </c>
      <c r="M224" s="26"/>
      <c r="N224" s="26"/>
      <c r="O224" s="26"/>
    </row>
    <row r="225" spans="1:15" s="55" customFormat="1" ht="15.75" x14ac:dyDescent="0.25">
      <c r="A225" s="26">
        <v>222</v>
      </c>
      <c r="B225" s="52" t="s">
        <v>497</v>
      </c>
      <c r="C225" s="71" t="s">
        <v>498</v>
      </c>
      <c r="D225" s="52" t="s">
        <v>499</v>
      </c>
      <c r="E225" s="52" t="s">
        <v>266</v>
      </c>
      <c r="F225" s="52" t="s">
        <v>263</v>
      </c>
      <c r="G225" s="52" t="s">
        <v>263</v>
      </c>
      <c r="H225" s="52" t="s">
        <v>21</v>
      </c>
      <c r="I225" s="26"/>
      <c r="J225" s="26"/>
      <c r="K225" s="26"/>
      <c r="L225" s="26" t="s">
        <v>173</v>
      </c>
      <c r="M225" s="26"/>
      <c r="N225" s="26"/>
      <c r="O225" s="26"/>
    </row>
    <row r="226" spans="1:15" s="55" customFormat="1" ht="15.75" x14ac:dyDescent="0.25">
      <c r="A226" s="26">
        <v>223</v>
      </c>
      <c r="B226" s="52" t="s">
        <v>500</v>
      </c>
      <c r="C226" s="71" t="s">
        <v>501</v>
      </c>
      <c r="D226" s="52" t="s">
        <v>502</v>
      </c>
      <c r="E226" s="52" t="s">
        <v>269</v>
      </c>
      <c r="F226" s="52" t="s">
        <v>263</v>
      </c>
      <c r="G226" s="52" t="s">
        <v>263</v>
      </c>
      <c r="H226" s="52" t="s">
        <v>21</v>
      </c>
      <c r="I226" s="26"/>
      <c r="J226" s="26"/>
      <c r="K226" s="26"/>
      <c r="L226" s="26" t="s">
        <v>173</v>
      </c>
      <c r="M226" s="26"/>
      <c r="N226" s="26"/>
      <c r="O226" s="26"/>
    </row>
    <row r="227" spans="1:15" s="55" customFormat="1" ht="15.75" x14ac:dyDescent="0.25">
      <c r="A227" s="26">
        <v>224</v>
      </c>
      <c r="B227" s="52" t="s">
        <v>503</v>
      </c>
      <c r="C227" s="71" t="s">
        <v>504</v>
      </c>
      <c r="D227" s="52" t="s">
        <v>505</v>
      </c>
      <c r="E227" s="52" t="s">
        <v>266</v>
      </c>
      <c r="F227" s="52" t="s">
        <v>263</v>
      </c>
      <c r="G227" s="52" t="s">
        <v>263</v>
      </c>
      <c r="H227" s="52" t="s">
        <v>21</v>
      </c>
      <c r="I227" s="26"/>
      <c r="J227" s="26"/>
      <c r="K227" s="26"/>
      <c r="L227" s="26" t="s">
        <v>173</v>
      </c>
      <c r="M227" s="26"/>
      <c r="N227" s="26"/>
      <c r="O227" s="26"/>
    </row>
    <row r="228" spans="1:15" s="55" customFormat="1" ht="15.75" x14ac:dyDescent="0.25">
      <c r="A228" s="26">
        <v>225</v>
      </c>
      <c r="B228" s="52" t="s">
        <v>506</v>
      </c>
      <c r="C228" s="71" t="s">
        <v>507</v>
      </c>
      <c r="D228" s="52" t="s">
        <v>508</v>
      </c>
      <c r="E228" s="52" t="s">
        <v>272</v>
      </c>
      <c r="F228" s="52" t="s">
        <v>263</v>
      </c>
      <c r="G228" s="52" t="s">
        <v>263</v>
      </c>
      <c r="H228" s="52" t="s">
        <v>21</v>
      </c>
      <c r="I228" s="26"/>
      <c r="J228" s="26"/>
      <c r="K228" s="26"/>
      <c r="L228" s="26" t="s">
        <v>173</v>
      </c>
      <c r="M228" s="26"/>
      <c r="N228" s="26"/>
      <c r="O228" s="26"/>
    </row>
    <row r="229" spans="1:15" s="55" customFormat="1" ht="15.75" x14ac:dyDescent="0.25">
      <c r="A229" s="26">
        <v>226</v>
      </c>
      <c r="B229" s="52" t="s">
        <v>509</v>
      </c>
      <c r="C229" s="71" t="s">
        <v>510</v>
      </c>
      <c r="D229" s="52" t="s">
        <v>67</v>
      </c>
      <c r="E229" s="52" t="s">
        <v>511</v>
      </c>
      <c r="F229" s="52" t="s">
        <v>263</v>
      </c>
      <c r="G229" s="52" t="s">
        <v>263</v>
      </c>
      <c r="H229" s="52" t="s">
        <v>21</v>
      </c>
      <c r="I229" s="26"/>
      <c r="J229" s="26"/>
      <c r="K229" s="26"/>
      <c r="L229" s="26" t="s">
        <v>173</v>
      </c>
      <c r="M229" s="26"/>
      <c r="N229" s="26"/>
      <c r="O229" s="26"/>
    </row>
    <row r="230" spans="1:15" s="55" customFormat="1" ht="15.75" x14ac:dyDescent="0.25">
      <c r="A230" s="26">
        <v>227</v>
      </c>
      <c r="B230" s="52" t="s">
        <v>512</v>
      </c>
      <c r="C230" s="71" t="s">
        <v>513</v>
      </c>
      <c r="D230" s="52" t="s">
        <v>514</v>
      </c>
      <c r="E230" s="52" t="s">
        <v>515</v>
      </c>
      <c r="F230" s="52" t="s">
        <v>263</v>
      </c>
      <c r="G230" s="52" t="s">
        <v>263</v>
      </c>
      <c r="H230" s="52" t="s">
        <v>21</v>
      </c>
      <c r="I230" s="26"/>
      <c r="J230" s="26"/>
      <c r="K230" s="26"/>
      <c r="L230" s="26" t="s">
        <v>173</v>
      </c>
      <c r="M230" s="26"/>
      <c r="N230" s="26"/>
      <c r="O230" s="26"/>
    </row>
    <row r="231" spans="1:15" s="55" customFormat="1" ht="15.75" x14ac:dyDescent="0.25">
      <c r="A231" s="26">
        <v>228</v>
      </c>
      <c r="B231" s="52" t="s">
        <v>516</v>
      </c>
      <c r="C231" s="71" t="s">
        <v>517</v>
      </c>
      <c r="D231" s="52" t="s">
        <v>518</v>
      </c>
      <c r="E231" s="52" t="s">
        <v>515</v>
      </c>
      <c r="F231" s="52" t="s">
        <v>263</v>
      </c>
      <c r="G231" s="52" t="s">
        <v>263</v>
      </c>
      <c r="H231" s="52" t="s">
        <v>21</v>
      </c>
      <c r="I231" s="26"/>
      <c r="J231" s="26"/>
      <c r="K231" s="26"/>
      <c r="L231" s="26" t="s">
        <v>173</v>
      </c>
      <c r="M231" s="26"/>
      <c r="N231" s="26"/>
      <c r="O231" s="26"/>
    </row>
    <row r="232" spans="1:15" s="55" customFormat="1" ht="15.75" x14ac:dyDescent="0.25">
      <c r="A232" s="26">
        <v>229</v>
      </c>
      <c r="B232" s="52" t="s">
        <v>524</v>
      </c>
      <c r="C232" s="71" t="s">
        <v>525</v>
      </c>
      <c r="D232" s="52" t="s">
        <v>526</v>
      </c>
      <c r="E232" s="52" t="s">
        <v>527</v>
      </c>
      <c r="F232" s="52" t="s">
        <v>523</v>
      </c>
      <c r="G232" s="52" t="s">
        <v>263</v>
      </c>
      <c r="H232" s="52" t="s">
        <v>528</v>
      </c>
      <c r="I232" s="26"/>
      <c r="J232" s="26"/>
      <c r="K232" s="26"/>
      <c r="L232" s="26" t="s">
        <v>173</v>
      </c>
      <c r="M232" s="26"/>
      <c r="N232" s="26"/>
      <c r="O232" s="26"/>
    </row>
    <row r="233" spans="1:15" s="55" customFormat="1" x14ac:dyDescent="0.25"/>
    <row r="234" spans="1:15" s="55" customFormat="1" x14ac:dyDescent="0.25"/>
    <row r="235" spans="1:15" s="55" customFormat="1" x14ac:dyDescent="0.25"/>
    <row r="236" spans="1:15" s="55" customFormat="1" x14ac:dyDescent="0.25"/>
    <row r="237" spans="1:15" s="55" customFormat="1" x14ac:dyDescent="0.25"/>
    <row r="238" spans="1:15" s="55" customFormat="1" x14ac:dyDescent="0.25"/>
    <row r="239" spans="1:15" s="55" customFormat="1" x14ac:dyDescent="0.25"/>
    <row r="240" spans="1:15" s="55" customFormat="1" x14ac:dyDescent="0.25"/>
    <row r="241" s="55" customFormat="1" x14ac:dyDescent="0.25"/>
    <row r="242" s="55" customFormat="1" x14ac:dyDescent="0.25"/>
    <row r="243" s="55" customFormat="1" x14ac:dyDescent="0.25"/>
    <row r="244" s="55" customFormat="1" x14ac:dyDescent="0.25"/>
    <row r="245" s="55" customFormat="1" x14ac:dyDescent="0.25"/>
    <row r="246" s="55" customFormat="1" x14ac:dyDescent="0.25"/>
    <row r="247" s="55" customFormat="1" x14ac:dyDescent="0.25"/>
    <row r="248" s="55" customFormat="1" x14ac:dyDescent="0.25"/>
    <row r="249" s="55" customFormat="1" x14ac:dyDescent="0.25"/>
    <row r="250" s="55" customFormat="1" x14ac:dyDescent="0.25"/>
    <row r="251" s="55" customFormat="1" x14ac:dyDescent="0.25"/>
    <row r="252" s="55" customFormat="1" x14ac:dyDescent="0.25"/>
    <row r="253" s="55" customFormat="1" x14ac:dyDescent="0.25"/>
    <row r="254" s="55" customFormat="1" x14ac:dyDescent="0.25"/>
    <row r="255" s="55" customFormat="1" x14ac:dyDescent="0.25"/>
    <row r="256" s="55" customFormat="1" x14ac:dyDescent="0.25"/>
    <row r="257" s="55" customFormat="1" x14ac:dyDescent="0.25"/>
    <row r="258" s="55" customFormat="1" x14ac:dyDescent="0.25"/>
    <row r="259" s="55" customFormat="1" x14ac:dyDescent="0.25"/>
    <row r="260" s="55" customFormat="1" x14ac:dyDescent="0.25"/>
    <row r="261" s="55" customFormat="1" x14ac:dyDescent="0.25"/>
    <row r="262" s="55" customFormat="1" x14ac:dyDescent="0.25"/>
    <row r="263" s="55" customFormat="1" x14ac:dyDescent="0.25"/>
    <row r="264" s="55" customFormat="1" x14ac:dyDescent="0.25"/>
    <row r="265" s="55" customFormat="1" x14ac:dyDescent="0.25"/>
    <row r="266" s="55" customFormat="1" x14ac:dyDescent="0.25"/>
    <row r="267" s="55" customFormat="1" x14ac:dyDescent="0.25"/>
    <row r="268" s="55" customFormat="1" x14ac:dyDescent="0.25"/>
    <row r="269" s="55" customFormat="1" x14ac:dyDescent="0.25"/>
    <row r="270" s="55" customFormat="1" x14ac:dyDescent="0.25"/>
    <row r="271" s="55" customFormat="1" x14ac:dyDescent="0.25"/>
    <row r="272" s="55" customFormat="1" x14ac:dyDescent="0.25"/>
    <row r="273" s="55" customFormat="1" x14ac:dyDescent="0.25"/>
    <row r="274" s="55" customFormat="1" x14ac:dyDescent="0.25"/>
    <row r="275" s="55" customFormat="1" x14ac:dyDescent="0.25"/>
    <row r="276" s="55" customFormat="1" x14ac:dyDescent="0.25"/>
    <row r="277" s="55" customFormat="1" x14ac:dyDescent="0.25"/>
    <row r="278" s="55" customFormat="1" x14ac:dyDescent="0.25"/>
    <row r="279" s="55" customFormat="1" x14ac:dyDescent="0.25"/>
    <row r="280" s="55" customFormat="1" x14ac:dyDescent="0.25"/>
    <row r="281" s="55" customFormat="1" x14ac:dyDescent="0.25"/>
    <row r="282" s="55" customFormat="1" x14ac:dyDescent="0.25"/>
    <row r="283" s="55" customFormat="1" x14ac:dyDescent="0.25"/>
    <row r="284" s="55" customFormat="1" x14ac:dyDescent="0.25"/>
    <row r="285" s="55" customFormat="1" x14ac:dyDescent="0.25"/>
    <row r="286" s="55" customFormat="1" x14ac:dyDescent="0.25"/>
    <row r="287" s="55" customFormat="1" x14ac:dyDescent="0.25"/>
    <row r="288" s="55" customFormat="1" x14ac:dyDescent="0.25"/>
    <row r="289" s="55" customFormat="1" x14ac:dyDescent="0.25"/>
    <row r="290" s="55" customFormat="1" x14ac:dyDescent="0.25"/>
  </sheetData>
  <mergeCells count="10">
    <mergeCell ref="A1:O1"/>
    <mergeCell ref="I2:O2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B121:B149">
    <cfRule type="duplicateValues" dxfId="2" priority="2"/>
  </conditionalFormatting>
  <conditionalFormatting sqref="B4:B32">
    <cfRule type="duplicateValues" dxfId="1" priority="1"/>
  </conditionalFormatting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"/>
  <sheetViews>
    <sheetView workbookViewId="0">
      <selection activeCell="B3" sqref="B3:H10"/>
    </sheetView>
  </sheetViews>
  <sheetFormatPr defaultRowHeight="15" x14ac:dyDescent="0.25"/>
  <cols>
    <col min="1" max="1" width="5.7109375" style="1" customWidth="1"/>
    <col min="2" max="2" width="7" style="1" customWidth="1"/>
    <col min="3" max="3" width="18.85546875" style="1" customWidth="1"/>
    <col min="4" max="4" width="15.28515625" style="1" customWidth="1"/>
    <col min="5" max="5" width="13.7109375" style="1" customWidth="1"/>
    <col min="6" max="6" width="20.85546875" style="1" customWidth="1"/>
    <col min="7" max="7" width="23.28515625" style="1" customWidth="1"/>
    <col min="8" max="8" width="18.42578125" style="1" customWidth="1"/>
  </cols>
  <sheetData>
    <row r="1" spans="1:15" s="2" customFormat="1" ht="15.75" x14ac:dyDescent="0.25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4" t="s">
        <v>8</v>
      </c>
      <c r="J1" s="114"/>
      <c r="K1" s="114"/>
      <c r="L1" s="114"/>
      <c r="M1" s="114"/>
      <c r="N1" s="114"/>
      <c r="O1" s="114"/>
    </row>
    <row r="2" spans="1:15" s="2" customFormat="1" ht="47.25" x14ac:dyDescent="0.25">
      <c r="A2" s="118"/>
      <c r="B2" s="118"/>
      <c r="C2" s="118"/>
      <c r="D2" s="118"/>
      <c r="E2" s="118"/>
      <c r="F2" s="118"/>
      <c r="G2" s="118"/>
      <c r="H2" s="118"/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3">
        <v>1</v>
      </c>
      <c r="B3" s="18">
        <v>598950</v>
      </c>
      <c r="C3" s="18" t="s">
        <v>274</v>
      </c>
      <c r="D3" s="19" t="s">
        <v>275</v>
      </c>
      <c r="E3" s="18" t="s">
        <v>276</v>
      </c>
      <c r="F3" s="20" t="s">
        <v>277</v>
      </c>
      <c r="G3" s="20" t="s">
        <v>278</v>
      </c>
      <c r="H3" s="20" t="s">
        <v>279</v>
      </c>
      <c r="I3" s="4"/>
      <c r="J3" s="4"/>
      <c r="K3" s="4"/>
      <c r="L3" s="4"/>
      <c r="M3" s="4"/>
      <c r="N3" s="4" t="s">
        <v>173</v>
      </c>
      <c r="O3" s="4"/>
    </row>
    <row r="4" spans="1:15" x14ac:dyDescent="0.25">
      <c r="A4" s="3">
        <v>2</v>
      </c>
      <c r="B4" s="18">
        <v>598928</v>
      </c>
      <c r="C4" s="18" t="s">
        <v>280</v>
      </c>
      <c r="D4" s="19" t="s">
        <v>281</v>
      </c>
      <c r="E4" s="18" t="s">
        <v>276</v>
      </c>
      <c r="F4" s="20" t="s">
        <v>277</v>
      </c>
      <c r="G4" s="20" t="s">
        <v>278</v>
      </c>
      <c r="H4" s="20" t="s">
        <v>279</v>
      </c>
      <c r="I4" s="4"/>
      <c r="J4" s="4"/>
      <c r="K4" s="4"/>
      <c r="L4" s="4"/>
      <c r="M4" s="4"/>
      <c r="N4" s="4" t="s">
        <v>173</v>
      </c>
      <c r="O4" s="4"/>
    </row>
    <row r="5" spans="1:15" x14ac:dyDescent="0.25">
      <c r="A5" s="3">
        <v>3</v>
      </c>
      <c r="B5" s="18">
        <v>599011</v>
      </c>
      <c r="C5" s="18" t="s">
        <v>282</v>
      </c>
      <c r="D5" s="19" t="s">
        <v>283</v>
      </c>
      <c r="E5" s="18" t="s">
        <v>284</v>
      </c>
      <c r="F5" s="20" t="s">
        <v>277</v>
      </c>
      <c r="G5" s="20" t="s">
        <v>278</v>
      </c>
      <c r="H5" s="20" t="s">
        <v>279</v>
      </c>
      <c r="I5" s="4"/>
      <c r="J5" s="4"/>
      <c r="K5" s="4"/>
      <c r="L5" s="4"/>
      <c r="M5" s="4"/>
      <c r="N5" s="4" t="s">
        <v>173</v>
      </c>
      <c r="O5" s="4"/>
    </row>
    <row r="6" spans="1:15" x14ac:dyDescent="0.25">
      <c r="A6" s="3">
        <v>4</v>
      </c>
      <c r="B6" s="18">
        <v>599020</v>
      </c>
      <c r="C6" s="18" t="s">
        <v>285</v>
      </c>
      <c r="D6" s="19" t="s">
        <v>286</v>
      </c>
      <c r="E6" s="18" t="s">
        <v>284</v>
      </c>
      <c r="F6" s="20" t="s">
        <v>277</v>
      </c>
      <c r="G6" s="20" t="s">
        <v>278</v>
      </c>
      <c r="H6" s="20" t="s">
        <v>279</v>
      </c>
      <c r="I6" s="4"/>
      <c r="J6" s="4"/>
      <c r="K6" s="4"/>
      <c r="L6" s="4"/>
      <c r="M6" s="4"/>
      <c r="N6" s="4" t="s">
        <v>173</v>
      </c>
      <c r="O6" s="4"/>
    </row>
    <row r="7" spans="1:15" x14ac:dyDescent="0.25">
      <c r="A7" s="3">
        <v>5</v>
      </c>
      <c r="B7" s="18">
        <v>604884</v>
      </c>
      <c r="C7" s="18" t="s">
        <v>287</v>
      </c>
      <c r="D7" s="19" t="s">
        <v>288</v>
      </c>
      <c r="E7" s="19" t="s">
        <v>289</v>
      </c>
      <c r="F7" s="20" t="s">
        <v>277</v>
      </c>
      <c r="G7" s="20" t="s">
        <v>278</v>
      </c>
      <c r="H7" s="20" t="s">
        <v>279</v>
      </c>
      <c r="I7" s="4"/>
      <c r="J7" s="4"/>
      <c r="K7" s="4"/>
      <c r="L7" s="4"/>
      <c r="M7" s="4"/>
      <c r="N7" s="4" t="s">
        <v>173</v>
      </c>
      <c r="O7" s="4"/>
    </row>
    <row r="8" spans="1:15" x14ac:dyDescent="0.25">
      <c r="A8" s="3">
        <v>6</v>
      </c>
      <c r="B8" s="18">
        <v>604866</v>
      </c>
      <c r="C8" s="18" t="s">
        <v>290</v>
      </c>
      <c r="D8" s="19" t="s">
        <v>291</v>
      </c>
      <c r="E8" s="19" t="s">
        <v>289</v>
      </c>
      <c r="F8" s="20" t="s">
        <v>277</v>
      </c>
      <c r="G8" s="20" t="s">
        <v>278</v>
      </c>
      <c r="H8" s="20" t="s">
        <v>279</v>
      </c>
      <c r="I8" s="4"/>
      <c r="J8" s="4"/>
      <c r="K8" s="4"/>
      <c r="L8" s="4"/>
      <c r="M8" s="4"/>
      <c r="N8" s="4" t="s">
        <v>173</v>
      </c>
      <c r="O8" s="4"/>
    </row>
    <row r="9" spans="1:15" x14ac:dyDescent="0.25">
      <c r="A9" s="3">
        <v>7</v>
      </c>
      <c r="B9" s="18">
        <v>604892</v>
      </c>
      <c r="C9" s="18" t="s">
        <v>292</v>
      </c>
      <c r="D9" s="19" t="s">
        <v>293</v>
      </c>
      <c r="E9" s="19" t="s">
        <v>289</v>
      </c>
      <c r="F9" s="20" t="s">
        <v>277</v>
      </c>
      <c r="G9" s="20" t="s">
        <v>278</v>
      </c>
      <c r="H9" s="20" t="s">
        <v>279</v>
      </c>
      <c r="I9" s="4"/>
      <c r="J9" s="4"/>
      <c r="K9" s="4"/>
      <c r="L9" s="4"/>
      <c r="M9" s="4"/>
      <c r="N9" s="4" t="s">
        <v>173</v>
      </c>
      <c r="O9" s="4"/>
    </row>
    <row r="10" spans="1:15" x14ac:dyDescent="0.25">
      <c r="A10" s="3">
        <v>8</v>
      </c>
      <c r="B10" s="18">
        <v>604887</v>
      </c>
      <c r="C10" s="18" t="s">
        <v>294</v>
      </c>
      <c r="D10" s="19" t="s">
        <v>295</v>
      </c>
      <c r="E10" s="19" t="s">
        <v>289</v>
      </c>
      <c r="F10" s="20" t="s">
        <v>277</v>
      </c>
      <c r="G10" s="20" t="s">
        <v>278</v>
      </c>
      <c r="H10" s="20" t="s">
        <v>279</v>
      </c>
      <c r="I10" s="4"/>
      <c r="J10" s="4"/>
      <c r="K10" s="4"/>
      <c r="L10" s="4"/>
      <c r="M10" s="4"/>
      <c r="N10" s="4" t="s">
        <v>173</v>
      </c>
      <c r="O10" s="4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H10:J13"/>
  <sheetViews>
    <sheetView workbookViewId="0">
      <selection activeCell="H13" sqref="H13"/>
    </sheetView>
  </sheetViews>
  <sheetFormatPr defaultRowHeight="15" x14ac:dyDescent="0.25"/>
  <cols>
    <col min="10" max="10" width="39" customWidth="1"/>
  </cols>
  <sheetData>
    <row r="10" spans="8:10" ht="27" x14ac:dyDescent="0.35">
      <c r="H10" s="104" t="s">
        <v>166</v>
      </c>
      <c r="I10" s="104"/>
      <c r="J10" s="104"/>
    </row>
    <row r="13" spans="8:10" x14ac:dyDescent="0.25">
      <c r="H13" t="s">
        <v>896</v>
      </c>
    </row>
  </sheetData>
  <mergeCells count="1">
    <mergeCell ref="H10:J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"/>
  <sheetViews>
    <sheetView topLeftCell="A9" workbookViewId="0">
      <selection activeCell="B3" sqref="B3:H19"/>
    </sheetView>
  </sheetViews>
  <sheetFormatPr defaultRowHeight="15" x14ac:dyDescent="0.25"/>
  <cols>
    <col min="3" max="3" width="23.85546875" customWidth="1"/>
    <col min="4" max="4" width="13.28515625" customWidth="1"/>
    <col min="6" max="6" width="18.5703125" customWidth="1"/>
    <col min="7" max="7" width="16.28515625" customWidth="1"/>
  </cols>
  <sheetData>
    <row r="1" spans="1:15" ht="15.75" x14ac:dyDescent="0.25">
      <c r="A1" s="119" t="s">
        <v>0</v>
      </c>
      <c r="B1" s="119" t="s">
        <v>1</v>
      </c>
      <c r="C1" s="119" t="s">
        <v>2</v>
      </c>
      <c r="D1" s="119" t="s">
        <v>3</v>
      </c>
      <c r="E1" s="119" t="s">
        <v>4</v>
      </c>
      <c r="F1" s="119" t="s">
        <v>5</v>
      </c>
      <c r="G1" s="119" t="s">
        <v>6</v>
      </c>
      <c r="H1" s="119" t="s">
        <v>7</v>
      </c>
      <c r="I1" s="120" t="s">
        <v>8</v>
      </c>
      <c r="J1" s="120"/>
      <c r="K1" s="120"/>
      <c r="L1" s="120"/>
      <c r="M1" s="120"/>
      <c r="N1" s="120"/>
      <c r="O1" s="120"/>
    </row>
    <row r="2" spans="1:15" ht="47.25" x14ac:dyDescent="0.25">
      <c r="A2" s="119"/>
      <c r="B2" s="119"/>
      <c r="C2" s="119"/>
      <c r="D2" s="119"/>
      <c r="E2" s="119"/>
      <c r="F2" s="119"/>
      <c r="G2" s="119"/>
      <c r="H2" s="119"/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</row>
    <row r="3" spans="1:15" ht="15.75" x14ac:dyDescent="0.25">
      <c r="A3" s="6">
        <v>1</v>
      </c>
      <c r="B3" s="7" t="s">
        <v>167</v>
      </c>
      <c r="C3" s="8" t="s">
        <v>168</v>
      </c>
      <c r="D3" s="8" t="s">
        <v>169</v>
      </c>
      <c r="E3" s="7" t="s">
        <v>170</v>
      </c>
      <c r="F3" s="7"/>
      <c r="G3" s="7" t="s">
        <v>171</v>
      </c>
      <c r="H3" s="7" t="s">
        <v>172</v>
      </c>
      <c r="I3" s="9"/>
      <c r="J3" s="9"/>
      <c r="K3" s="9"/>
      <c r="L3" s="9"/>
      <c r="M3" s="9"/>
      <c r="N3" s="9" t="s">
        <v>173</v>
      </c>
      <c r="O3" s="9"/>
    </row>
    <row r="4" spans="1:15" ht="15.75" x14ac:dyDescent="0.25">
      <c r="A4" s="6">
        <v>2</v>
      </c>
      <c r="B4" s="7" t="s">
        <v>174</v>
      </c>
      <c r="C4" s="8" t="s">
        <v>175</v>
      </c>
      <c r="D4" s="8" t="s">
        <v>176</v>
      </c>
      <c r="E4" s="7" t="s">
        <v>177</v>
      </c>
      <c r="F4" s="7"/>
      <c r="G4" s="7" t="s">
        <v>171</v>
      </c>
      <c r="H4" s="7" t="s">
        <v>172</v>
      </c>
      <c r="I4" s="9"/>
      <c r="J4" s="9"/>
      <c r="K4" s="9"/>
      <c r="L4" s="9"/>
      <c r="M4" s="9"/>
      <c r="N4" s="9" t="s">
        <v>173</v>
      </c>
      <c r="O4" s="9"/>
    </row>
    <row r="5" spans="1:15" ht="15.75" x14ac:dyDescent="0.25">
      <c r="A5" s="6">
        <v>3</v>
      </c>
      <c r="B5" s="7" t="s">
        <v>178</v>
      </c>
      <c r="C5" s="8" t="s">
        <v>179</v>
      </c>
      <c r="D5" s="8" t="s">
        <v>180</v>
      </c>
      <c r="E5" s="7" t="s">
        <v>170</v>
      </c>
      <c r="F5" s="7"/>
      <c r="G5" s="7" t="s">
        <v>171</v>
      </c>
      <c r="H5" s="7" t="s">
        <v>172</v>
      </c>
      <c r="I5" s="9"/>
      <c r="J5" s="9"/>
      <c r="K5" s="9"/>
      <c r="L5" s="9"/>
      <c r="M5" s="9"/>
      <c r="N5" s="9" t="s">
        <v>173</v>
      </c>
      <c r="O5" s="9"/>
    </row>
    <row r="6" spans="1:15" ht="15.75" x14ac:dyDescent="0.25">
      <c r="A6" s="6">
        <v>4</v>
      </c>
      <c r="B6" s="7" t="s">
        <v>181</v>
      </c>
      <c r="C6" s="8" t="s">
        <v>182</v>
      </c>
      <c r="D6" s="8" t="s">
        <v>183</v>
      </c>
      <c r="E6" s="7" t="s">
        <v>177</v>
      </c>
      <c r="F6" s="7"/>
      <c r="G6" s="7" t="s">
        <v>171</v>
      </c>
      <c r="H6" s="7" t="s">
        <v>172</v>
      </c>
      <c r="I6" s="9"/>
      <c r="J6" s="9"/>
      <c r="K6" s="9"/>
      <c r="L6" s="9"/>
      <c r="M6" s="9"/>
      <c r="N6" s="9" t="s">
        <v>173</v>
      </c>
      <c r="O6" s="9"/>
    </row>
    <row r="7" spans="1:15" ht="15.75" x14ac:dyDescent="0.25">
      <c r="A7" s="6">
        <v>5</v>
      </c>
      <c r="B7" s="7" t="s">
        <v>184</v>
      </c>
      <c r="C7" s="8" t="s">
        <v>185</v>
      </c>
      <c r="D7" s="8" t="s">
        <v>186</v>
      </c>
      <c r="E7" s="7" t="s">
        <v>170</v>
      </c>
      <c r="F7" s="7"/>
      <c r="G7" s="7" t="s">
        <v>171</v>
      </c>
      <c r="H7" s="7" t="s">
        <v>172</v>
      </c>
      <c r="I7" s="9"/>
      <c r="J7" s="9"/>
      <c r="K7" s="9"/>
      <c r="L7" s="9"/>
      <c r="M7" s="9"/>
      <c r="N7" s="9" t="s">
        <v>173</v>
      </c>
      <c r="O7" s="9"/>
    </row>
    <row r="8" spans="1:15" ht="15.75" x14ac:dyDescent="0.25">
      <c r="A8" s="6">
        <v>6</v>
      </c>
      <c r="B8" s="7" t="s">
        <v>187</v>
      </c>
      <c r="C8" s="8" t="s">
        <v>188</v>
      </c>
      <c r="D8" s="8" t="s">
        <v>189</v>
      </c>
      <c r="E8" s="7" t="s">
        <v>170</v>
      </c>
      <c r="F8" s="7"/>
      <c r="G8" s="7" t="s">
        <v>171</v>
      </c>
      <c r="H8" s="7" t="s">
        <v>172</v>
      </c>
      <c r="I8" s="9"/>
      <c r="J8" s="9"/>
      <c r="K8" s="9"/>
      <c r="L8" s="9"/>
      <c r="M8" s="9"/>
      <c r="N8" s="9" t="s">
        <v>173</v>
      </c>
      <c r="O8" s="9"/>
    </row>
    <row r="9" spans="1:15" ht="15.75" x14ac:dyDescent="0.25">
      <c r="A9" s="6">
        <v>8</v>
      </c>
      <c r="B9" s="7" t="s">
        <v>190</v>
      </c>
      <c r="C9" s="8" t="s">
        <v>191</v>
      </c>
      <c r="D9" s="8" t="s">
        <v>192</v>
      </c>
      <c r="E9" s="7" t="s">
        <v>170</v>
      </c>
      <c r="F9" s="7"/>
      <c r="G9" s="7" t="s">
        <v>171</v>
      </c>
      <c r="H9" s="7" t="s">
        <v>172</v>
      </c>
      <c r="I9" s="9"/>
      <c r="J9" s="9"/>
      <c r="K9" s="9"/>
      <c r="L9" s="9"/>
      <c r="M9" s="9"/>
      <c r="N9" s="9" t="s">
        <v>173</v>
      </c>
      <c r="O9" s="9"/>
    </row>
    <row r="10" spans="1:15" ht="15.75" x14ac:dyDescent="0.25">
      <c r="A10" s="6">
        <v>10</v>
      </c>
      <c r="B10" s="7" t="s">
        <v>193</v>
      </c>
      <c r="C10" s="8" t="s">
        <v>194</v>
      </c>
      <c r="D10" s="8" t="s">
        <v>195</v>
      </c>
      <c r="E10" s="7" t="s">
        <v>170</v>
      </c>
      <c r="F10" s="7"/>
      <c r="G10" s="7" t="s">
        <v>171</v>
      </c>
      <c r="H10" s="7" t="s">
        <v>172</v>
      </c>
      <c r="I10" s="9"/>
      <c r="J10" s="9"/>
      <c r="K10" s="9"/>
      <c r="L10" s="9"/>
      <c r="M10" s="9"/>
      <c r="N10" s="9" t="s">
        <v>173</v>
      </c>
      <c r="O10" s="9"/>
    </row>
    <row r="11" spans="1:15" ht="15.75" x14ac:dyDescent="0.25">
      <c r="A11" s="6">
        <v>14</v>
      </c>
      <c r="B11" s="7" t="s">
        <v>196</v>
      </c>
      <c r="C11" s="8" t="s">
        <v>197</v>
      </c>
      <c r="D11" s="8" t="s">
        <v>198</v>
      </c>
      <c r="E11" s="7" t="s">
        <v>170</v>
      </c>
      <c r="F11" s="7"/>
      <c r="G11" s="7" t="s">
        <v>171</v>
      </c>
      <c r="H11" s="7" t="s">
        <v>172</v>
      </c>
      <c r="I11" s="9"/>
      <c r="J11" s="9"/>
      <c r="K11" s="9"/>
      <c r="L11" s="9"/>
      <c r="M11" s="9"/>
      <c r="N11" s="9" t="s">
        <v>173</v>
      </c>
      <c r="O11" s="9"/>
    </row>
    <row r="12" spans="1:15" ht="15.75" x14ac:dyDescent="0.25">
      <c r="A12" s="6">
        <v>15</v>
      </c>
      <c r="B12" s="7" t="s">
        <v>199</v>
      </c>
      <c r="C12" s="8" t="s">
        <v>200</v>
      </c>
      <c r="D12" s="8" t="s">
        <v>201</v>
      </c>
      <c r="E12" s="7" t="s">
        <v>177</v>
      </c>
      <c r="F12" s="7"/>
      <c r="G12" s="7" t="s">
        <v>171</v>
      </c>
      <c r="H12" s="7" t="s">
        <v>172</v>
      </c>
      <c r="I12" s="9"/>
      <c r="J12" s="9"/>
      <c r="K12" s="9"/>
      <c r="L12" s="9"/>
      <c r="M12" s="9"/>
      <c r="N12" s="9" t="s">
        <v>173</v>
      </c>
      <c r="O12" s="9"/>
    </row>
    <row r="13" spans="1:15" ht="15.75" x14ac:dyDescent="0.25">
      <c r="A13" s="6">
        <v>16</v>
      </c>
      <c r="B13" s="7" t="s">
        <v>202</v>
      </c>
      <c r="C13" s="8" t="s">
        <v>203</v>
      </c>
      <c r="D13" s="8" t="s">
        <v>204</v>
      </c>
      <c r="E13" s="7" t="s">
        <v>177</v>
      </c>
      <c r="F13" s="7"/>
      <c r="G13" s="7" t="s">
        <v>171</v>
      </c>
      <c r="H13" s="7" t="s">
        <v>172</v>
      </c>
      <c r="I13" s="9"/>
      <c r="J13" s="9"/>
      <c r="K13" s="9"/>
      <c r="L13" s="9"/>
      <c r="M13" s="9"/>
      <c r="N13" s="9" t="s">
        <v>173</v>
      </c>
      <c r="O13" s="9"/>
    </row>
    <row r="14" spans="1:15" ht="15.75" x14ac:dyDescent="0.25">
      <c r="A14" s="6">
        <v>21</v>
      </c>
      <c r="B14" s="7" t="s">
        <v>205</v>
      </c>
      <c r="C14" s="8" t="s">
        <v>206</v>
      </c>
      <c r="D14" s="8" t="s">
        <v>207</v>
      </c>
      <c r="E14" s="7" t="s">
        <v>177</v>
      </c>
      <c r="F14" s="7"/>
      <c r="G14" s="7" t="s">
        <v>171</v>
      </c>
      <c r="H14" s="7" t="s">
        <v>172</v>
      </c>
      <c r="I14" s="9"/>
      <c r="J14" s="9"/>
      <c r="K14" s="9"/>
      <c r="L14" s="9"/>
      <c r="M14" s="9"/>
      <c r="N14" s="9" t="s">
        <v>173</v>
      </c>
      <c r="O14" s="9"/>
    </row>
    <row r="15" spans="1:15" ht="15.75" x14ac:dyDescent="0.25">
      <c r="A15" s="6">
        <v>27</v>
      </c>
      <c r="B15" s="7" t="s">
        <v>208</v>
      </c>
      <c r="C15" s="8" t="s">
        <v>209</v>
      </c>
      <c r="D15" s="8" t="s">
        <v>210</v>
      </c>
      <c r="E15" s="7" t="s">
        <v>170</v>
      </c>
      <c r="F15" s="7"/>
      <c r="G15" s="7" t="s">
        <v>171</v>
      </c>
      <c r="H15" s="7" t="s">
        <v>172</v>
      </c>
      <c r="I15" s="9"/>
      <c r="J15" s="9"/>
      <c r="K15" s="9"/>
      <c r="L15" s="9"/>
      <c r="M15" s="9"/>
      <c r="N15" s="9" t="s">
        <v>173</v>
      </c>
      <c r="O15" s="9"/>
    </row>
    <row r="16" spans="1:15" ht="15.75" x14ac:dyDescent="0.25">
      <c r="A16" s="6">
        <v>29</v>
      </c>
      <c r="B16" s="7" t="s">
        <v>211</v>
      </c>
      <c r="C16" s="8" t="s">
        <v>212</v>
      </c>
      <c r="D16" s="8" t="s">
        <v>213</v>
      </c>
      <c r="E16" s="7" t="s">
        <v>170</v>
      </c>
      <c r="F16" s="7"/>
      <c r="G16" s="7" t="s">
        <v>171</v>
      </c>
      <c r="H16" s="7" t="s">
        <v>172</v>
      </c>
      <c r="I16" s="9"/>
      <c r="J16" s="9"/>
      <c r="K16" s="9"/>
      <c r="L16" s="9"/>
      <c r="M16" s="9"/>
      <c r="N16" s="9" t="s">
        <v>173</v>
      </c>
      <c r="O16" s="9"/>
    </row>
    <row r="17" spans="1:15" ht="15.75" x14ac:dyDescent="0.25">
      <c r="A17" s="6">
        <v>30</v>
      </c>
      <c r="B17" s="7" t="s">
        <v>214</v>
      </c>
      <c r="C17" s="8" t="s">
        <v>215</v>
      </c>
      <c r="D17" s="8" t="s">
        <v>216</v>
      </c>
      <c r="E17" s="7" t="s">
        <v>170</v>
      </c>
      <c r="F17" s="7"/>
      <c r="G17" s="7" t="s">
        <v>171</v>
      </c>
      <c r="H17" s="7" t="s">
        <v>172</v>
      </c>
      <c r="I17" s="9"/>
      <c r="J17" s="9"/>
      <c r="K17" s="9"/>
      <c r="L17" s="9"/>
      <c r="M17" s="9"/>
      <c r="N17" s="9" t="s">
        <v>173</v>
      </c>
      <c r="O17" s="9"/>
    </row>
    <row r="18" spans="1:15" ht="15.75" x14ac:dyDescent="0.25">
      <c r="A18" s="6">
        <v>31</v>
      </c>
      <c r="B18" s="7" t="s">
        <v>217</v>
      </c>
      <c r="C18" s="8" t="s">
        <v>218</v>
      </c>
      <c r="D18" s="8" t="s">
        <v>219</v>
      </c>
      <c r="E18" s="7" t="s">
        <v>170</v>
      </c>
      <c r="F18" s="7"/>
      <c r="G18" s="7" t="s">
        <v>171</v>
      </c>
      <c r="H18" s="7" t="s">
        <v>172</v>
      </c>
      <c r="I18" s="9"/>
      <c r="J18" s="9"/>
      <c r="K18" s="9"/>
      <c r="L18" s="9"/>
      <c r="M18" s="9"/>
      <c r="N18" s="9" t="s">
        <v>173</v>
      </c>
      <c r="O18" s="9"/>
    </row>
    <row r="19" spans="1:15" ht="15.75" x14ac:dyDescent="0.25">
      <c r="A19" s="6">
        <v>32</v>
      </c>
      <c r="B19" s="7" t="s">
        <v>220</v>
      </c>
      <c r="C19" s="8" t="s">
        <v>221</v>
      </c>
      <c r="D19" s="8" t="s">
        <v>222</v>
      </c>
      <c r="E19" s="7" t="s">
        <v>170</v>
      </c>
      <c r="F19" s="7"/>
      <c r="G19" s="7" t="s">
        <v>171</v>
      </c>
      <c r="H19" s="7" t="s">
        <v>172</v>
      </c>
      <c r="I19" s="9"/>
      <c r="J19" s="9"/>
      <c r="K19" s="9"/>
      <c r="L19" s="9"/>
      <c r="M19" s="9"/>
      <c r="N19" s="9" t="s">
        <v>173</v>
      </c>
      <c r="O19" s="9"/>
    </row>
  </sheetData>
  <mergeCells count="9">
    <mergeCell ref="H1:H2"/>
    <mergeCell ref="I1:O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9"/>
  <sheetViews>
    <sheetView topLeftCell="A20" workbookViewId="0">
      <selection activeCell="B3" sqref="B3:H39"/>
    </sheetView>
  </sheetViews>
  <sheetFormatPr defaultRowHeight="15" x14ac:dyDescent="0.25"/>
  <cols>
    <col min="3" max="3" width="18.5703125" customWidth="1"/>
    <col min="4" max="4" width="18.28515625" customWidth="1"/>
    <col min="5" max="5" width="15.85546875" customWidth="1"/>
    <col min="6" max="6" width="14.5703125" customWidth="1"/>
    <col min="7" max="7" width="13.140625" customWidth="1"/>
  </cols>
  <sheetData>
    <row r="1" spans="1:16" ht="15.75" x14ac:dyDescent="0.25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21" t="s">
        <v>7</v>
      </c>
      <c r="I1" s="114" t="s">
        <v>8</v>
      </c>
      <c r="J1" s="114"/>
      <c r="K1" s="114"/>
      <c r="L1" s="114"/>
      <c r="M1" s="114"/>
      <c r="N1" s="114"/>
      <c r="O1" s="114"/>
      <c r="P1" s="11"/>
    </row>
    <row r="2" spans="1:16" ht="47.25" x14ac:dyDescent="0.25">
      <c r="A2" s="118"/>
      <c r="B2" s="118"/>
      <c r="C2" s="118"/>
      <c r="D2" s="118"/>
      <c r="E2" s="118"/>
      <c r="F2" s="118"/>
      <c r="G2" s="118"/>
      <c r="H2" s="121"/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1" t="s">
        <v>23</v>
      </c>
    </row>
    <row r="3" spans="1:16" ht="15.75" x14ac:dyDescent="0.25">
      <c r="A3" s="3">
        <v>1</v>
      </c>
      <c r="B3" s="12" t="s">
        <v>24</v>
      </c>
      <c r="C3" s="13" t="s">
        <v>25</v>
      </c>
      <c r="D3" s="13" t="s">
        <v>26</v>
      </c>
      <c r="E3" s="12" t="s">
        <v>27</v>
      </c>
      <c r="F3" s="12" t="s">
        <v>28</v>
      </c>
      <c r="G3" s="12" t="s">
        <v>29</v>
      </c>
      <c r="H3" s="14" t="s">
        <v>30</v>
      </c>
      <c r="I3" s="4"/>
      <c r="J3" s="4"/>
      <c r="K3" s="4"/>
      <c r="L3" s="4"/>
      <c r="M3" s="4"/>
      <c r="N3" s="4">
        <v>100</v>
      </c>
      <c r="O3" s="4"/>
      <c r="P3" s="4" t="s">
        <v>31</v>
      </c>
    </row>
    <row r="4" spans="1:16" ht="15.75" x14ac:dyDescent="0.25">
      <c r="A4" s="3">
        <v>2</v>
      </c>
      <c r="B4" s="12" t="s">
        <v>32</v>
      </c>
      <c r="C4" s="13" t="s">
        <v>33</v>
      </c>
      <c r="D4" s="13" t="s">
        <v>34</v>
      </c>
      <c r="E4" s="12" t="s">
        <v>27</v>
      </c>
      <c r="F4" s="12" t="s">
        <v>28</v>
      </c>
      <c r="G4" s="12" t="s">
        <v>29</v>
      </c>
      <c r="H4" s="14" t="s">
        <v>30</v>
      </c>
      <c r="I4" s="4"/>
      <c r="J4" s="4"/>
      <c r="K4" s="4"/>
      <c r="L4" s="4"/>
      <c r="M4" s="4"/>
      <c r="N4" s="4">
        <v>100</v>
      </c>
      <c r="O4" s="4"/>
      <c r="P4" s="4" t="s">
        <v>31</v>
      </c>
    </row>
    <row r="5" spans="1:16" ht="15.75" x14ac:dyDescent="0.25">
      <c r="A5" s="3">
        <v>3</v>
      </c>
      <c r="B5" s="12" t="s">
        <v>35</v>
      </c>
      <c r="C5" s="13" t="s">
        <v>36</v>
      </c>
      <c r="D5" s="13" t="s">
        <v>37</v>
      </c>
      <c r="E5" s="12" t="s">
        <v>38</v>
      </c>
      <c r="F5" s="12" t="s">
        <v>39</v>
      </c>
      <c r="G5" s="12" t="s">
        <v>29</v>
      </c>
      <c r="H5" s="14" t="s">
        <v>30</v>
      </c>
      <c r="I5" s="4"/>
      <c r="J5" s="4"/>
      <c r="K5" s="4"/>
      <c r="L5" s="4"/>
      <c r="M5" s="4"/>
      <c r="N5" s="4">
        <v>100</v>
      </c>
      <c r="O5" s="4"/>
      <c r="P5" s="4" t="s">
        <v>31</v>
      </c>
    </row>
    <row r="6" spans="1:16" ht="15.75" x14ac:dyDescent="0.25">
      <c r="A6" s="3">
        <v>4</v>
      </c>
      <c r="B6" s="12" t="s">
        <v>40</v>
      </c>
      <c r="C6" s="13" t="s">
        <v>41</v>
      </c>
      <c r="D6" s="13" t="s">
        <v>42</v>
      </c>
      <c r="E6" s="12" t="s">
        <v>43</v>
      </c>
      <c r="F6" s="12" t="s">
        <v>39</v>
      </c>
      <c r="G6" s="12" t="s">
        <v>29</v>
      </c>
      <c r="H6" s="14" t="s">
        <v>30</v>
      </c>
      <c r="I6" s="4"/>
      <c r="J6" s="4"/>
      <c r="K6" s="4"/>
      <c r="L6" s="4"/>
      <c r="M6" s="4"/>
      <c r="N6" s="4">
        <v>100</v>
      </c>
      <c r="O6" s="4"/>
      <c r="P6" s="4" t="s">
        <v>31</v>
      </c>
    </row>
    <row r="7" spans="1:16" ht="15.75" x14ac:dyDescent="0.25">
      <c r="A7" s="3">
        <v>5</v>
      </c>
      <c r="B7" s="12" t="s">
        <v>44</v>
      </c>
      <c r="C7" s="13" t="s">
        <v>45</v>
      </c>
      <c r="D7" s="13" t="s">
        <v>46</v>
      </c>
      <c r="E7" s="12" t="s">
        <v>43</v>
      </c>
      <c r="F7" s="12" t="s">
        <v>39</v>
      </c>
      <c r="G7" s="12" t="s">
        <v>29</v>
      </c>
      <c r="H7" s="14" t="s">
        <v>30</v>
      </c>
      <c r="I7" s="4"/>
      <c r="J7" s="4"/>
      <c r="K7" s="4"/>
      <c r="L7" s="4"/>
      <c r="M7" s="4"/>
      <c r="N7" s="4">
        <v>100</v>
      </c>
      <c r="O7" s="4"/>
      <c r="P7" s="4" t="s">
        <v>31</v>
      </c>
    </row>
    <row r="8" spans="1:16" ht="15.75" x14ac:dyDescent="0.25">
      <c r="A8" s="3">
        <v>6</v>
      </c>
      <c r="B8" s="12" t="s">
        <v>47</v>
      </c>
      <c r="C8" s="13" t="s">
        <v>48</v>
      </c>
      <c r="D8" s="13" t="s">
        <v>49</v>
      </c>
      <c r="E8" s="12" t="s">
        <v>43</v>
      </c>
      <c r="F8" s="12" t="s">
        <v>39</v>
      </c>
      <c r="G8" s="12" t="s">
        <v>29</v>
      </c>
      <c r="H8" s="14" t="s">
        <v>30</v>
      </c>
      <c r="I8" s="4"/>
      <c r="J8" s="4"/>
      <c r="K8" s="4"/>
      <c r="L8" s="4"/>
      <c r="M8" s="4"/>
      <c r="N8" s="4">
        <v>500</v>
      </c>
      <c r="O8" s="4"/>
      <c r="P8" s="4" t="s">
        <v>50</v>
      </c>
    </row>
    <row r="9" spans="1:16" ht="15.75" x14ac:dyDescent="0.25">
      <c r="A9" s="3">
        <v>7</v>
      </c>
      <c r="B9" s="12" t="s">
        <v>51</v>
      </c>
      <c r="C9" s="13" t="s">
        <v>52</v>
      </c>
      <c r="D9" s="13" t="s">
        <v>53</v>
      </c>
      <c r="E9" s="12" t="s">
        <v>54</v>
      </c>
      <c r="F9" s="12" t="s">
        <v>39</v>
      </c>
      <c r="G9" s="12" t="s">
        <v>29</v>
      </c>
      <c r="H9" s="14" t="s">
        <v>30</v>
      </c>
      <c r="I9" s="4"/>
      <c r="J9" s="4"/>
      <c r="K9" s="4"/>
      <c r="L9" s="4"/>
      <c r="M9" s="4"/>
      <c r="N9" s="4">
        <v>100</v>
      </c>
      <c r="O9" s="4"/>
      <c r="P9" s="4" t="s">
        <v>31</v>
      </c>
    </row>
    <row r="10" spans="1:16" ht="15.75" x14ac:dyDescent="0.25">
      <c r="A10" s="3">
        <v>8</v>
      </c>
      <c r="B10" s="12" t="s">
        <v>55</v>
      </c>
      <c r="C10" s="13" t="s">
        <v>56</v>
      </c>
      <c r="D10" s="13" t="s">
        <v>57</v>
      </c>
      <c r="E10" s="12" t="s">
        <v>58</v>
      </c>
      <c r="F10" s="12" t="s">
        <v>39</v>
      </c>
      <c r="G10" s="12" t="s">
        <v>29</v>
      </c>
      <c r="H10" s="14" t="s">
        <v>30</v>
      </c>
      <c r="I10" s="4"/>
      <c r="J10" s="4"/>
      <c r="K10" s="4"/>
      <c r="L10" s="4"/>
      <c r="M10" s="4"/>
      <c r="N10" s="4">
        <v>100</v>
      </c>
      <c r="O10" s="4"/>
      <c r="P10" s="4" t="s">
        <v>31</v>
      </c>
    </row>
    <row r="11" spans="1:16" ht="15.75" x14ac:dyDescent="0.25">
      <c r="A11" s="3">
        <v>9</v>
      </c>
      <c r="B11" s="12" t="s">
        <v>59</v>
      </c>
      <c r="C11" s="13" t="s">
        <v>60</v>
      </c>
      <c r="D11" s="13" t="s">
        <v>61</v>
      </c>
      <c r="E11" s="12" t="s">
        <v>58</v>
      </c>
      <c r="F11" s="12" t="s">
        <v>39</v>
      </c>
      <c r="G11" s="12" t="s">
        <v>29</v>
      </c>
      <c r="H11" s="14" t="s">
        <v>30</v>
      </c>
      <c r="I11" s="4"/>
      <c r="J11" s="4"/>
      <c r="K11" s="4"/>
      <c r="L11" s="4"/>
      <c r="M11" s="4"/>
      <c r="N11" s="4">
        <v>100</v>
      </c>
      <c r="O11" s="4"/>
      <c r="P11" s="4" t="s">
        <v>31</v>
      </c>
    </row>
    <row r="12" spans="1:16" ht="15.75" x14ac:dyDescent="0.25">
      <c r="A12" s="3">
        <v>10</v>
      </c>
      <c r="B12" s="12" t="s">
        <v>62</v>
      </c>
      <c r="C12" s="13" t="s">
        <v>63</v>
      </c>
      <c r="D12" s="13" t="s">
        <v>64</v>
      </c>
      <c r="E12" s="12" t="s">
        <v>58</v>
      </c>
      <c r="F12" s="12" t="s">
        <v>39</v>
      </c>
      <c r="G12" s="12" t="s">
        <v>29</v>
      </c>
      <c r="H12" s="14" t="s">
        <v>30</v>
      </c>
      <c r="I12" s="4"/>
      <c r="J12" s="4"/>
      <c r="K12" s="4"/>
      <c r="L12" s="4"/>
      <c r="M12" s="4"/>
      <c r="N12" s="4">
        <v>100</v>
      </c>
      <c r="O12" s="4"/>
      <c r="P12" s="4" t="s">
        <v>31</v>
      </c>
    </row>
    <row r="13" spans="1:16" ht="15.75" x14ac:dyDescent="0.25">
      <c r="A13" s="3">
        <v>11</v>
      </c>
      <c r="B13" s="12" t="s">
        <v>65</v>
      </c>
      <c r="C13" s="13" t="s">
        <v>66</v>
      </c>
      <c r="D13" s="13" t="s">
        <v>67</v>
      </c>
      <c r="E13" s="12" t="s">
        <v>68</v>
      </c>
      <c r="F13" s="12" t="s">
        <v>39</v>
      </c>
      <c r="G13" s="12" t="s">
        <v>29</v>
      </c>
      <c r="H13" s="15" t="s">
        <v>69</v>
      </c>
      <c r="I13" s="4"/>
      <c r="J13" s="4"/>
      <c r="K13" s="4"/>
      <c r="L13" s="4"/>
      <c r="M13" s="4"/>
      <c r="N13" s="16">
        <v>100</v>
      </c>
      <c r="O13" s="4"/>
      <c r="P13" s="4" t="s">
        <v>70</v>
      </c>
    </row>
    <row r="14" spans="1:16" ht="15.75" x14ac:dyDescent="0.25">
      <c r="A14" s="3">
        <v>12</v>
      </c>
      <c r="B14" s="12" t="s">
        <v>71</v>
      </c>
      <c r="C14" s="13" t="s">
        <v>72</v>
      </c>
      <c r="D14" s="13" t="s">
        <v>73</v>
      </c>
      <c r="E14" s="12" t="s">
        <v>74</v>
      </c>
      <c r="F14" s="12" t="s">
        <v>75</v>
      </c>
      <c r="G14" s="12" t="s">
        <v>29</v>
      </c>
      <c r="H14" s="14" t="s">
        <v>30</v>
      </c>
      <c r="I14" s="4"/>
      <c r="J14" s="4"/>
      <c r="K14" s="4"/>
      <c r="L14" s="4"/>
      <c r="M14" s="4"/>
      <c r="N14" s="4">
        <v>100</v>
      </c>
      <c r="O14" s="4"/>
      <c r="P14" s="4" t="s">
        <v>31</v>
      </c>
    </row>
    <row r="15" spans="1:16" ht="15.75" x14ac:dyDescent="0.25">
      <c r="A15" s="3">
        <v>13</v>
      </c>
      <c r="B15" s="12" t="s">
        <v>76</v>
      </c>
      <c r="C15" s="13" t="s">
        <v>77</v>
      </c>
      <c r="D15" s="13" t="s">
        <v>78</v>
      </c>
      <c r="E15" s="12" t="s">
        <v>74</v>
      </c>
      <c r="F15" s="12" t="s">
        <v>75</v>
      </c>
      <c r="G15" s="12" t="s">
        <v>29</v>
      </c>
      <c r="H15" s="14" t="s">
        <v>30</v>
      </c>
      <c r="I15" s="4"/>
      <c r="J15" s="4"/>
      <c r="K15" s="4"/>
      <c r="L15" s="4"/>
      <c r="M15" s="4"/>
      <c r="N15" s="4">
        <v>100</v>
      </c>
      <c r="O15" s="4"/>
      <c r="P15" s="4" t="s">
        <v>31</v>
      </c>
    </row>
    <row r="16" spans="1:16" ht="15.75" x14ac:dyDescent="0.25">
      <c r="A16" s="3">
        <v>14</v>
      </c>
      <c r="B16" s="12" t="s">
        <v>79</v>
      </c>
      <c r="C16" s="13" t="s">
        <v>80</v>
      </c>
      <c r="D16" s="13" t="s">
        <v>81</v>
      </c>
      <c r="E16" s="12" t="s">
        <v>82</v>
      </c>
      <c r="F16" s="12" t="s">
        <v>75</v>
      </c>
      <c r="G16" s="12" t="s">
        <v>29</v>
      </c>
      <c r="H16" s="14" t="s">
        <v>30</v>
      </c>
      <c r="I16" s="4"/>
      <c r="J16" s="4"/>
      <c r="K16" s="4"/>
      <c r="L16" s="4"/>
      <c r="M16" s="4"/>
      <c r="N16" s="4">
        <v>100</v>
      </c>
      <c r="O16" s="4"/>
      <c r="P16" s="4" t="s">
        <v>31</v>
      </c>
    </row>
    <row r="17" spans="1:16" ht="15.75" x14ac:dyDescent="0.25">
      <c r="A17" s="3">
        <v>15</v>
      </c>
      <c r="B17" s="12" t="s">
        <v>83</v>
      </c>
      <c r="C17" s="13" t="s">
        <v>84</v>
      </c>
      <c r="D17" s="13" t="s">
        <v>85</v>
      </c>
      <c r="E17" s="12" t="s">
        <v>82</v>
      </c>
      <c r="F17" s="12" t="s">
        <v>75</v>
      </c>
      <c r="G17" s="12" t="s">
        <v>29</v>
      </c>
      <c r="H17" s="14" t="s">
        <v>30</v>
      </c>
      <c r="I17" s="4"/>
      <c r="J17" s="4"/>
      <c r="K17" s="4"/>
      <c r="L17" s="4"/>
      <c r="M17" s="4"/>
      <c r="N17" s="4">
        <v>100</v>
      </c>
      <c r="O17" s="4"/>
      <c r="P17" s="4" t="s">
        <v>31</v>
      </c>
    </row>
    <row r="18" spans="1:16" ht="15.75" x14ac:dyDescent="0.25">
      <c r="A18" s="3">
        <v>16</v>
      </c>
      <c r="B18" s="12" t="s">
        <v>86</v>
      </c>
      <c r="C18" s="13" t="s">
        <v>87</v>
      </c>
      <c r="D18" s="13" t="s">
        <v>88</v>
      </c>
      <c r="E18" s="12" t="s">
        <v>82</v>
      </c>
      <c r="F18" s="12" t="s">
        <v>75</v>
      </c>
      <c r="G18" s="12" t="s">
        <v>29</v>
      </c>
      <c r="H18" s="14" t="s">
        <v>30</v>
      </c>
      <c r="I18" s="4"/>
      <c r="J18" s="4"/>
      <c r="K18" s="4"/>
      <c r="L18" s="4"/>
      <c r="M18" s="4"/>
      <c r="N18" s="4">
        <v>100</v>
      </c>
      <c r="O18" s="4"/>
      <c r="P18" s="4" t="s">
        <v>31</v>
      </c>
    </row>
    <row r="19" spans="1:16" ht="15.75" x14ac:dyDescent="0.25">
      <c r="A19" s="3">
        <v>17</v>
      </c>
      <c r="B19" s="12" t="s">
        <v>89</v>
      </c>
      <c r="C19" s="13" t="s">
        <v>90</v>
      </c>
      <c r="D19" s="13" t="s">
        <v>91</v>
      </c>
      <c r="E19" s="12" t="s">
        <v>82</v>
      </c>
      <c r="F19" s="12" t="s">
        <v>75</v>
      </c>
      <c r="G19" s="12" t="s">
        <v>29</v>
      </c>
      <c r="H19" s="14" t="s">
        <v>30</v>
      </c>
      <c r="I19" s="4"/>
      <c r="J19" s="4"/>
      <c r="K19" s="4"/>
      <c r="L19" s="4"/>
      <c r="M19" s="4"/>
      <c r="N19" s="16">
        <v>300</v>
      </c>
      <c r="O19" s="4"/>
      <c r="P19" s="4" t="s">
        <v>92</v>
      </c>
    </row>
    <row r="20" spans="1:16" ht="15.75" x14ac:dyDescent="0.25">
      <c r="A20" s="3">
        <v>18</v>
      </c>
      <c r="B20" s="12" t="s">
        <v>93</v>
      </c>
      <c r="C20" s="13" t="s">
        <v>94</v>
      </c>
      <c r="D20" s="13" t="s">
        <v>95</v>
      </c>
      <c r="E20" s="12" t="s">
        <v>82</v>
      </c>
      <c r="F20" s="12" t="s">
        <v>75</v>
      </c>
      <c r="G20" s="12" t="s">
        <v>29</v>
      </c>
      <c r="H20" s="14" t="s">
        <v>30</v>
      </c>
      <c r="I20" s="4"/>
      <c r="J20" s="4"/>
      <c r="K20" s="4"/>
      <c r="L20" s="4"/>
      <c r="M20" s="4"/>
      <c r="N20" s="4">
        <v>100</v>
      </c>
      <c r="O20" s="4"/>
      <c r="P20" s="4" t="s">
        <v>31</v>
      </c>
    </row>
    <row r="21" spans="1:16" ht="15.75" x14ac:dyDescent="0.25">
      <c r="A21" s="3">
        <v>19</v>
      </c>
      <c r="B21" s="12" t="s">
        <v>96</v>
      </c>
      <c r="C21" s="13" t="s">
        <v>97</v>
      </c>
      <c r="D21" s="13" t="s">
        <v>98</v>
      </c>
      <c r="E21" s="12" t="s">
        <v>82</v>
      </c>
      <c r="F21" s="12" t="s">
        <v>75</v>
      </c>
      <c r="G21" s="12" t="s">
        <v>29</v>
      </c>
      <c r="H21" s="14" t="s">
        <v>30</v>
      </c>
      <c r="I21" s="4"/>
      <c r="J21" s="4"/>
      <c r="K21" s="4"/>
      <c r="L21" s="4"/>
      <c r="M21" s="4"/>
      <c r="N21" s="16">
        <v>300</v>
      </c>
      <c r="O21" s="4"/>
      <c r="P21" s="4" t="s">
        <v>92</v>
      </c>
    </row>
    <row r="22" spans="1:16" ht="15.75" x14ac:dyDescent="0.25">
      <c r="A22" s="3">
        <v>20</v>
      </c>
      <c r="B22" s="12" t="s">
        <v>99</v>
      </c>
      <c r="C22" s="13" t="s">
        <v>100</v>
      </c>
      <c r="D22" s="13" t="s">
        <v>101</v>
      </c>
      <c r="E22" s="12" t="s">
        <v>102</v>
      </c>
      <c r="F22" s="12" t="s">
        <v>75</v>
      </c>
      <c r="G22" s="12" t="s">
        <v>29</v>
      </c>
      <c r="H22" s="14" t="s">
        <v>30</v>
      </c>
      <c r="I22" s="4"/>
      <c r="J22" s="4"/>
      <c r="K22" s="4"/>
      <c r="L22" s="4"/>
      <c r="M22" s="4"/>
      <c r="N22" s="4">
        <v>100</v>
      </c>
      <c r="O22" s="4"/>
      <c r="P22" s="4" t="s">
        <v>31</v>
      </c>
    </row>
    <row r="23" spans="1:16" ht="15.75" x14ac:dyDescent="0.25">
      <c r="A23" s="3">
        <v>21</v>
      </c>
      <c r="B23" s="12" t="s">
        <v>103</v>
      </c>
      <c r="C23" s="13" t="s">
        <v>104</v>
      </c>
      <c r="D23" s="13" t="s">
        <v>105</v>
      </c>
      <c r="E23" s="12" t="s">
        <v>106</v>
      </c>
      <c r="F23" s="12" t="s">
        <v>39</v>
      </c>
      <c r="G23" s="12" t="s">
        <v>29</v>
      </c>
      <c r="H23" s="14" t="s">
        <v>30</v>
      </c>
      <c r="I23" s="4"/>
      <c r="J23" s="4"/>
      <c r="K23" s="4"/>
      <c r="L23" s="4"/>
      <c r="M23" s="4"/>
      <c r="N23" s="4">
        <v>200</v>
      </c>
      <c r="O23" s="4"/>
      <c r="P23" s="4" t="s">
        <v>107</v>
      </c>
    </row>
    <row r="24" spans="1:16" ht="15.75" x14ac:dyDescent="0.25">
      <c r="A24" s="3">
        <v>22</v>
      </c>
      <c r="B24" s="12" t="s">
        <v>108</v>
      </c>
      <c r="C24" s="13" t="s">
        <v>109</v>
      </c>
      <c r="D24" s="13" t="s">
        <v>110</v>
      </c>
      <c r="E24" s="12" t="s">
        <v>106</v>
      </c>
      <c r="F24" s="12" t="s">
        <v>39</v>
      </c>
      <c r="G24" s="12" t="s">
        <v>29</v>
      </c>
      <c r="H24" s="14" t="s">
        <v>30</v>
      </c>
      <c r="I24" s="4"/>
      <c r="J24" s="4"/>
      <c r="K24" s="4"/>
      <c r="L24" s="4"/>
      <c r="M24" s="4"/>
      <c r="N24" s="4">
        <v>100</v>
      </c>
      <c r="O24" s="4"/>
      <c r="P24" s="4" t="s">
        <v>111</v>
      </c>
    </row>
    <row r="25" spans="1:16" ht="15.75" x14ac:dyDescent="0.25">
      <c r="A25" s="3">
        <v>23</v>
      </c>
      <c r="B25" s="12" t="s">
        <v>112</v>
      </c>
      <c r="C25" s="13" t="s">
        <v>113</v>
      </c>
      <c r="D25" s="13" t="s">
        <v>114</v>
      </c>
      <c r="E25" s="12" t="s">
        <v>115</v>
      </c>
      <c r="F25" s="12" t="s">
        <v>39</v>
      </c>
      <c r="G25" s="12" t="s">
        <v>29</v>
      </c>
      <c r="H25" s="14" t="s">
        <v>30</v>
      </c>
      <c r="I25" s="4"/>
      <c r="J25" s="4"/>
      <c r="K25" s="4"/>
      <c r="L25" s="4"/>
      <c r="M25" s="4"/>
      <c r="N25" s="4">
        <v>200</v>
      </c>
      <c r="O25" s="4"/>
      <c r="P25" s="4" t="s">
        <v>107</v>
      </c>
    </row>
    <row r="26" spans="1:16" ht="15.75" x14ac:dyDescent="0.25">
      <c r="A26" s="3">
        <v>24</v>
      </c>
      <c r="B26" s="12" t="s">
        <v>116</v>
      </c>
      <c r="C26" s="13" t="s">
        <v>117</v>
      </c>
      <c r="D26" s="13" t="s">
        <v>118</v>
      </c>
      <c r="E26" s="12" t="s">
        <v>119</v>
      </c>
      <c r="F26" s="12" t="s">
        <v>39</v>
      </c>
      <c r="G26" s="12" t="s">
        <v>29</v>
      </c>
      <c r="H26" s="14" t="s">
        <v>30</v>
      </c>
      <c r="I26" s="4"/>
      <c r="J26" s="4"/>
      <c r="K26" s="4"/>
      <c r="L26" s="4"/>
      <c r="M26" s="4"/>
      <c r="N26" s="4">
        <v>300</v>
      </c>
      <c r="O26" s="4"/>
      <c r="P26" s="4" t="s">
        <v>120</v>
      </c>
    </row>
    <row r="27" spans="1:16" ht="15.75" x14ac:dyDescent="0.25">
      <c r="A27" s="3">
        <v>25</v>
      </c>
      <c r="B27" s="12" t="s">
        <v>121</v>
      </c>
      <c r="C27" s="13" t="s">
        <v>122</v>
      </c>
      <c r="D27" s="13" t="s">
        <v>123</v>
      </c>
      <c r="E27" s="12" t="s">
        <v>124</v>
      </c>
      <c r="F27" s="12" t="s">
        <v>75</v>
      </c>
      <c r="G27" s="12" t="s">
        <v>29</v>
      </c>
      <c r="H27" s="14" t="s">
        <v>30</v>
      </c>
      <c r="I27" s="4"/>
      <c r="J27" s="4"/>
      <c r="K27" s="4"/>
      <c r="L27" s="4"/>
      <c r="M27" s="4"/>
      <c r="N27" s="4">
        <v>100</v>
      </c>
      <c r="O27" s="4"/>
      <c r="P27" s="4" t="s">
        <v>125</v>
      </c>
    </row>
    <row r="28" spans="1:16" ht="15.75" x14ac:dyDescent="0.25">
      <c r="A28" s="3">
        <v>26</v>
      </c>
      <c r="B28" s="12" t="s">
        <v>126</v>
      </c>
      <c r="C28" s="13" t="s">
        <v>127</v>
      </c>
      <c r="D28" s="13" t="s">
        <v>128</v>
      </c>
      <c r="E28" s="12" t="s">
        <v>124</v>
      </c>
      <c r="F28" s="12" t="s">
        <v>75</v>
      </c>
      <c r="G28" s="12" t="s">
        <v>29</v>
      </c>
      <c r="H28" s="14" t="s">
        <v>30</v>
      </c>
      <c r="I28" s="4"/>
      <c r="J28" s="4"/>
      <c r="K28" s="4"/>
      <c r="L28" s="4"/>
      <c r="M28" s="4"/>
      <c r="N28" s="4">
        <v>100</v>
      </c>
      <c r="O28" s="4"/>
      <c r="P28" s="4" t="s">
        <v>125</v>
      </c>
    </row>
    <row r="29" spans="1:16" ht="15.75" x14ac:dyDescent="0.25">
      <c r="A29" s="3">
        <v>27</v>
      </c>
      <c r="B29" s="12" t="s">
        <v>129</v>
      </c>
      <c r="C29" s="13" t="s">
        <v>130</v>
      </c>
      <c r="D29" s="13" t="s">
        <v>131</v>
      </c>
      <c r="E29" s="12" t="s">
        <v>132</v>
      </c>
      <c r="F29" s="12" t="s">
        <v>75</v>
      </c>
      <c r="G29" s="12" t="s">
        <v>29</v>
      </c>
      <c r="H29" s="14" t="s">
        <v>30</v>
      </c>
      <c r="I29" s="4"/>
      <c r="J29" s="4"/>
      <c r="K29" s="4"/>
      <c r="L29" s="4"/>
      <c r="M29" s="4"/>
      <c r="N29" s="4">
        <v>200</v>
      </c>
      <c r="O29" s="4"/>
      <c r="P29" s="4" t="s">
        <v>107</v>
      </c>
    </row>
    <row r="30" spans="1:16" ht="15.75" x14ac:dyDescent="0.25">
      <c r="A30" s="3">
        <v>28</v>
      </c>
      <c r="B30" s="12" t="s">
        <v>133</v>
      </c>
      <c r="C30" s="13" t="s">
        <v>134</v>
      </c>
      <c r="D30" s="13" t="s">
        <v>135</v>
      </c>
      <c r="E30" s="12" t="s">
        <v>136</v>
      </c>
      <c r="F30" s="12" t="s">
        <v>75</v>
      </c>
      <c r="G30" s="12" t="s">
        <v>29</v>
      </c>
      <c r="H30" s="14" t="s">
        <v>30</v>
      </c>
      <c r="I30" s="4"/>
      <c r="J30" s="4"/>
      <c r="K30" s="4"/>
      <c r="L30" s="4"/>
      <c r="M30" s="4"/>
      <c r="N30" s="4">
        <v>300</v>
      </c>
      <c r="O30" s="4"/>
      <c r="P30" s="4" t="s">
        <v>120</v>
      </c>
    </row>
    <row r="31" spans="1:16" ht="15.75" x14ac:dyDescent="0.25">
      <c r="A31" s="3">
        <v>29</v>
      </c>
      <c r="B31" s="12" t="s">
        <v>137</v>
      </c>
      <c r="C31" s="13" t="s">
        <v>138</v>
      </c>
      <c r="D31" s="13" t="s">
        <v>139</v>
      </c>
      <c r="E31" s="12" t="s">
        <v>140</v>
      </c>
      <c r="F31" s="12" t="s">
        <v>39</v>
      </c>
      <c r="G31" s="12" t="s">
        <v>29</v>
      </c>
      <c r="H31" s="14" t="s">
        <v>30</v>
      </c>
      <c r="I31" s="4"/>
      <c r="J31" s="4"/>
      <c r="K31" s="4"/>
      <c r="L31" s="4"/>
      <c r="M31" s="4"/>
      <c r="N31" s="4">
        <v>200</v>
      </c>
      <c r="O31" s="4"/>
      <c r="P31" s="4" t="s">
        <v>107</v>
      </c>
    </row>
    <row r="32" spans="1:16" ht="15.75" x14ac:dyDescent="0.25">
      <c r="A32" s="3">
        <v>30</v>
      </c>
      <c r="B32" s="12" t="s">
        <v>141</v>
      </c>
      <c r="C32" s="13" t="s">
        <v>142</v>
      </c>
      <c r="D32" s="13" t="s">
        <v>143</v>
      </c>
      <c r="E32" s="12" t="s">
        <v>140</v>
      </c>
      <c r="F32" s="12" t="s">
        <v>39</v>
      </c>
      <c r="G32" s="12" t="s">
        <v>29</v>
      </c>
      <c r="H32" s="14" t="s">
        <v>30</v>
      </c>
      <c r="I32" s="4"/>
      <c r="J32" s="4"/>
      <c r="K32" s="4"/>
      <c r="L32" s="4"/>
      <c r="M32" s="4"/>
      <c r="N32" s="4">
        <v>200</v>
      </c>
      <c r="O32" s="4"/>
      <c r="P32" s="4" t="s">
        <v>107</v>
      </c>
    </row>
    <row r="33" spans="1:16" ht="15.75" x14ac:dyDescent="0.25">
      <c r="A33" s="3">
        <v>31</v>
      </c>
      <c r="B33" s="12" t="s">
        <v>144</v>
      </c>
      <c r="C33" s="13" t="s">
        <v>145</v>
      </c>
      <c r="D33" s="13" t="s">
        <v>146</v>
      </c>
      <c r="E33" s="12" t="s">
        <v>140</v>
      </c>
      <c r="F33" s="12" t="s">
        <v>39</v>
      </c>
      <c r="G33" s="12" t="s">
        <v>29</v>
      </c>
      <c r="H33" s="14" t="s">
        <v>30</v>
      </c>
      <c r="I33" s="4"/>
      <c r="J33" s="4"/>
      <c r="K33" s="4"/>
      <c r="L33" s="4"/>
      <c r="M33" s="4"/>
      <c r="N33" s="4">
        <v>200</v>
      </c>
      <c r="O33" s="4"/>
      <c r="P33" s="4" t="s">
        <v>107</v>
      </c>
    </row>
    <row r="34" spans="1:16" ht="15.75" x14ac:dyDescent="0.25">
      <c r="A34" s="3">
        <v>32</v>
      </c>
      <c r="B34" s="12" t="s">
        <v>147</v>
      </c>
      <c r="C34" s="13" t="s">
        <v>148</v>
      </c>
      <c r="D34" s="13" t="s">
        <v>149</v>
      </c>
      <c r="E34" s="12" t="s">
        <v>150</v>
      </c>
      <c r="F34" s="12" t="s">
        <v>39</v>
      </c>
      <c r="G34" s="12" t="s">
        <v>29</v>
      </c>
      <c r="H34" s="14" t="s">
        <v>30</v>
      </c>
      <c r="I34" s="4"/>
      <c r="J34" s="4"/>
      <c r="K34" s="4"/>
      <c r="L34" s="4"/>
      <c r="M34" s="4"/>
      <c r="N34" s="4">
        <v>200</v>
      </c>
      <c r="O34" s="4"/>
      <c r="P34" s="4" t="s">
        <v>107</v>
      </c>
    </row>
    <row r="35" spans="1:16" ht="15.75" x14ac:dyDescent="0.25">
      <c r="A35" s="3">
        <v>33</v>
      </c>
      <c r="B35" s="12" t="s">
        <v>151</v>
      </c>
      <c r="C35" s="13" t="s">
        <v>152</v>
      </c>
      <c r="D35" s="13" t="s">
        <v>153</v>
      </c>
      <c r="E35" s="12" t="s">
        <v>150</v>
      </c>
      <c r="F35" s="12" t="s">
        <v>39</v>
      </c>
      <c r="G35" s="12" t="s">
        <v>29</v>
      </c>
      <c r="H35" s="14" t="s">
        <v>30</v>
      </c>
      <c r="I35" s="4"/>
      <c r="J35" s="4"/>
      <c r="K35" s="4"/>
      <c r="L35" s="4"/>
      <c r="M35" s="4"/>
      <c r="N35" s="4">
        <v>200</v>
      </c>
      <c r="O35" s="4"/>
      <c r="P35" s="4" t="s">
        <v>107</v>
      </c>
    </row>
    <row r="36" spans="1:16" ht="15.75" x14ac:dyDescent="0.25">
      <c r="A36" s="3">
        <v>34</v>
      </c>
      <c r="B36" s="12" t="s">
        <v>154</v>
      </c>
      <c r="C36" s="13" t="s">
        <v>155</v>
      </c>
      <c r="D36" s="13" t="s">
        <v>156</v>
      </c>
      <c r="E36" s="12" t="s">
        <v>150</v>
      </c>
      <c r="F36" s="12" t="s">
        <v>39</v>
      </c>
      <c r="G36" s="12" t="s">
        <v>29</v>
      </c>
      <c r="H36" s="14" t="s">
        <v>30</v>
      </c>
      <c r="I36" s="4"/>
      <c r="J36" s="4"/>
      <c r="K36" s="4"/>
      <c r="L36" s="4"/>
      <c r="M36" s="4"/>
      <c r="N36" s="4">
        <v>200</v>
      </c>
      <c r="O36" s="4"/>
      <c r="P36" s="4" t="s">
        <v>107</v>
      </c>
    </row>
    <row r="37" spans="1:16" ht="15.75" x14ac:dyDescent="0.25">
      <c r="A37" s="3">
        <v>35</v>
      </c>
      <c r="B37" s="12" t="s">
        <v>157</v>
      </c>
      <c r="C37" s="13" t="s">
        <v>158</v>
      </c>
      <c r="D37" s="13" t="s">
        <v>159</v>
      </c>
      <c r="E37" s="12" t="s">
        <v>150</v>
      </c>
      <c r="F37" s="12" t="s">
        <v>39</v>
      </c>
      <c r="G37" s="12" t="s">
        <v>29</v>
      </c>
      <c r="H37" s="14" t="s">
        <v>30</v>
      </c>
      <c r="I37" s="4"/>
      <c r="J37" s="4"/>
      <c r="K37" s="4"/>
      <c r="L37" s="4"/>
      <c r="M37" s="4"/>
      <c r="N37" s="4">
        <v>200</v>
      </c>
      <c r="O37" s="4"/>
      <c r="P37" s="4" t="s">
        <v>107</v>
      </c>
    </row>
    <row r="38" spans="1:16" ht="15.75" x14ac:dyDescent="0.25">
      <c r="A38" s="3">
        <v>36</v>
      </c>
      <c r="B38" s="12" t="s">
        <v>160</v>
      </c>
      <c r="C38" s="13" t="s">
        <v>161</v>
      </c>
      <c r="D38" s="13" t="s">
        <v>162</v>
      </c>
      <c r="E38" s="12" t="s">
        <v>150</v>
      </c>
      <c r="F38" s="12" t="s">
        <v>39</v>
      </c>
      <c r="G38" s="12" t="s">
        <v>29</v>
      </c>
      <c r="H38" s="14" t="s">
        <v>30</v>
      </c>
      <c r="I38" s="4"/>
      <c r="J38" s="4"/>
      <c r="K38" s="4"/>
      <c r="L38" s="4"/>
      <c r="M38" s="4"/>
      <c r="N38" s="4">
        <v>200</v>
      </c>
      <c r="O38" s="4"/>
      <c r="P38" s="4" t="s">
        <v>107</v>
      </c>
    </row>
    <row r="39" spans="1:16" ht="15.75" x14ac:dyDescent="0.25">
      <c r="A39" s="3">
        <v>37</v>
      </c>
      <c r="B39" s="12" t="s">
        <v>163</v>
      </c>
      <c r="C39" s="13" t="s">
        <v>164</v>
      </c>
      <c r="D39" s="13" t="s">
        <v>165</v>
      </c>
      <c r="E39" s="12" t="s">
        <v>150</v>
      </c>
      <c r="F39" s="12" t="s">
        <v>39</v>
      </c>
      <c r="G39" s="12" t="s">
        <v>29</v>
      </c>
      <c r="H39" s="14" t="s">
        <v>30</v>
      </c>
      <c r="I39" s="4"/>
      <c r="J39" s="4"/>
      <c r="K39" s="4"/>
      <c r="L39" s="4"/>
      <c r="M39" s="4"/>
      <c r="N39" s="4">
        <v>200</v>
      </c>
      <c r="O39" s="4"/>
      <c r="P39" s="4" t="s">
        <v>107</v>
      </c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workbookViewId="0">
      <selection activeCell="H6" activeCellId="1" sqref="B3:H3 H6:H18"/>
    </sheetView>
  </sheetViews>
  <sheetFormatPr defaultRowHeight="15" x14ac:dyDescent="0.25"/>
  <cols>
    <col min="1" max="1" width="5.7109375" style="1" customWidth="1"/>
    <col min="2" max="2" width="11.28515625" style="1" customWidth="1"/>
    <col min="3" max="3" width="18.85546875" style="1" customWidth="1"/>
    <col min="4" max="4" width="15.28515625" style="1" customWidth="1"/>
    <col min="5" max="5" width="13.7109375" style="1" customWidth="1"/>
    <col min="6" max="6" width="20.85546875" style="1" customWidth="1"/>
    <col min="7" max="7" width="11" style="1" customWidth="1"/>
    <col min="8" max="8" width="11.5703125" style="1" customWidth="1"/>
    <col min="14" max="14" width="12.85546875" customWidth="1"/>
  </cols>
  <sheetData>
    <row r="1" spans="1:15" s="2" customFormat="1" ht="15.75" x14ac:dyDescent="0.25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4" t="s">
        <v>8</v>
      </c>
      <c r="J1" s="114"/>
      <c r="K1" s="114"/>
      <c r="L1" s="114"/>
      <c r="M1" s="114"/>
      <c r="N1" s="114"/>
      <c r="O1" s="114"/>
    </row>
    <row r="2" spans="1:15" s="2" customFormat="1" ht="47.25" x14ac:dyDescent="0.25">
      <c r="A2" s="118"/>
      <c r="B2" s="118"/>
      <c r="C2" s="118"/>
      <c r="D2" s="118"/>
      <c r="E2" s="118"/>
      <c r="F2" s="118"/>
      <c r="G2" s="118"/>
      <c r="H2" s="118"/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10" customFormat="1" ht="15.75" x14ac:dyDescent="0.25">
      <c r="A3" s="6">
        <v>1</v>
      </c>
      <c r="B3" s="7">
        <v>600395</v>
      </c>
      <c r="C3" s="8" t="s">
        <v>17</v>
      </c>
      <c r="D3" s="8" t="s">
        <v>18</v>
      </c>
      <c r="E3" s="7" t="s">
        <v>19</v>
      </c>
      <c r="F3" s="7" t="s">
        <v>20</v>
      </c>
      <c r="G3" s="7" t="s">
        <v>20</v>
      </c>
      <c r="H3" s="6" t="s">
        <v>21</v>
      </c>
      <c r="I3" s="9"/>
      <c r="J3" s="9"/>
      <c r="K3" s="9"/>
      <c r="L3" s="9"/>
      <c r="M3" s="9"/>
      <c r="N3" s="9" t="s">
        <v>22</v>
      </c>
      <c r="O3" s="9"/>
    </row>
    <row r="4" spans="1:15" x14ac:dyDescent="0.25">
      <c r="A4" s="3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</row>
    <row r="5" spans="1:15" x14ac:dyDescent="0.25">
      <c r="A5" s="3">
        <v>3</v>
      </c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</row>
    <row r="6" spans="1:15" x14ac:dyDescent="0.25">
      <c r="A6" s="3">
        <v>4</v>
      </c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</row>
    <row r="7" spans="1:15" x14ac:dyDescent="0.25">
      <c r="A7" s="3">
        <v>5</v>
      </c>
      <c r="B7" s="3"/>
      <c r="C7" s="3"/>
      <c r="D7" s="3"/>
      <c r="E7" s="3"/>
      <c r="F7" s="3"/>
      <c r="G7" s="3"/>
      <c r="H7" s="3"/>
      <c r="I7" s="4"/>
      <c r="J7" s="4"/>
      <c r="K7" s="4"/>
      <c r="L7" s="4"/>
      <c r="M7" s="4"/>
      <c r="N7" s="4"/>
      <c r="O7" s="4"/>
    </row>
    <row r="8" spans="1:15" x14ac:dyDescent="0.25">
      <c r="A8" s="3">
        <v>6</v>
      </c>
      <c r="B8" s="3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4"/>
      <c r="O8" s="4"/>
    </row>
    <row r="9" spans="1:15" x14ac:dyDescent="0.25">
      <c r="A9" s="3">
        <v>7</v>
      </c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4"/>
      <c r="O9" s="4"/>
    </row>
    <row r="10" spans="1:15" x14ac:dyDescent="0.25">
      <c r="A10" s="3">
        <v>8</v>
      </c>
      <c r="B10" s="3"/>
      <c r="C10" s="3"/>
      <c r="D10" s="3"/>
      <c r="E10" s="3"/>
      <c r="F10" s="3"/>
      <c r="G10" s="3"/>
      <c r="H10" s="3"/>
      <c r="I10" s="4"/>
      <c r="J10" s="4"/>
      <c r="K10" s="4"/>
      <c r="L10" s="4"/>
      <c r="M10" s="4"/>
      <c r="N10" s="4"/>
      <c r="O10" s="4"/>
    </row>
    <row r="11" spans="1:15" x14ac:dyDescent="0.25">
      <c r="A11" s="3">
        <v>9</v>
      </c>
      <c r="B11" s="3"/>
      <c r="C11" s="3"/>
      <c r="D11" s="3"/>
      <c r="E11" s="3"/>
      <c r="F11" s="3"/>
      <c r="G11" s="3"/>
      <c r="H11" s="3"/>
      <c r="I11" s="4"/>
      <c r="J11" s="4"/>
      <c r="K11" s="4"/>
      <c r="L11" s="4"/>
      <c r="M11" s="4"/>
      <c r="N11" s="4"/>
      <c r="O11" s="4"/>
    </row>
    <row r="12" spans="1:15" x14ac:dyDescent="0.25">
      <c r="A12" s="3">
        <v>10</v>
      </c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4"/>
      <c r="N12" s="4"/>
      <c r="O12" s="4"/>
    </row>
    <row r="13" spans="1:15" x14ac:dyDescent="0.25">
      <c r="A13" s="3">
        <v>11</v>
      </c>
      <c r="B13" s="3"/>
      <c r="C13" s="3"/>
      <c r="D13" s="3"/>
      <c r="E13" s="3"/>
      <c r="F13" s="3"/>
      <c r="G13" s="3"/>
      <c r="H13" s="3"/>
      <c r="I13" s="4"/>
      <c r="J13" s="4"/>
      <c r="K13" s="4"/>
      <c r="L13" s="4"/>
      <c r="M13" s="4"/>
      <c r="N13" s="4"/>
      <c r="O13" s="4"/>
    </row>
    <row r="14" spans="1:15" x14ac:dyDescent="0.25">
      <c r="A14" s="3">
        <v>12</v>
      </c>
      <c r="B14" s="3"/>
      <c r="C14" s="3"/>
      <c r="D14" s="3"/>
      <c r="E14" s="3"/>
      <c r="F14" s="3"/>
      <c r="G14" s="3"/>
      <c r="H14" s="3"/>
      <c r="I14" s="4"/>
      <c r="J14" s="4"/>
      <c r="K14" s="4"/>
      <c r="L14" s="4"/>
      <c r="M14" s="4"/>
      <c r="N14" s="4"/>
      <c r="O14" s="4"/>
    </row>
    <row r="15" spans="1:15" x14ac:dyDescent="0.25">
      <c r="A15" s="3">
        <v>13</v>
      </c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  <c r="M15" s="4"/>
      <c r="N15" s="4"/>
      <c r="O15" s="4"/>
    </row>
    <row r="16" spans="1:15" x14ac:dyDescent="0.25">
      <c r="A16" s="3">
        <v>14</v>
      </c>
      <c r="B16" s="3"/>
      <c r="C16" s="3"/>
      <c r="D16" s="3"/>
      <c r="E16" s="3"/>
      <c r="F16" s="3"/>
      <c r="G16" s="3"/>
      <c r="H16" s="3"/>
      <c r="I16" s="4"/>
      <c r="J16" s="4"/>
      <c r="K16" s="4"/>
      <c r="L16" s="4"/>
      <c r="M16" s="4"/>
      <c r="N16" s="4"/>
      <c r="O16" s="4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I12:K12"/>
  <sheetViews>
    <sheetView workbookViewId="0">
      <selection activeCell="L1" sqref="L1"/>
    </sheetView>
  </sheetViews>
  <sheetFormatPr defaultRowHeight="15" x14ac:dyDescent="0.25"/>
  <cols>
    <col min="7" max="7" width="7.140625" customWidth="1"/>
    <col min="8" max="8" width="9.140625" customWidth="1"/>
    <col min="11" max="11" width="45.42578125" customWidth="1"/>
  </cols>
  <sheetData>
    <row r="12" spans="9:11" ht="27" x14ac:dyDescent="0.35">
      <c r="I12" s="104" t="s">
        <v>166</v>
      </c>
      <c r="J12" s="104"/>
      <c r="K12" s="104"/>
    </row>
  </sheetData>
  <mergeCells count="1">
    <mergeCell ref="I12:K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topLeftCell="A10" workbookViewId="0">
      <selection activeCell="B3" sqref="B3:H29"/>
    </sheetView>
  </sheetViews>
  <sheetFormatPr defaultRowHeight="15" x14ac:dyDescent="0.25"/>
  <cols>
    <col min="1" max="1" width="5.7109375" style="1" customWidth="1"/>
    <col min="2" max="2" width="13" style="1" customWidth="1"/>
    <col min="3" max="3" width="22.140625" style="1" bestFit="1" customWidth="1"/>
    <col min="4" max="4" width="15.28515625" style="1" customWidth="1"/>
    <col min="5" max="5" width="13.7109375" style="1" customWidth="1"/>
    <col min="6" max="6" width="20.85546875" style="1" customWidth="1"/>
    <col min="7" max="7" width="11" style="1" customWidth="1"/>
    <col min="8" max="8" width="11.5703125" style="1" customWidth="1"/>
  </cols>
  <sheetData>
    <row r="1" spans="1:15" s="2" customFormat="1" ht="15.75" x14ac:dyDescent="0.25">
      <c r="A1" s="118" t="s">
        <v>0</v>
      </c>
      <c r="B1" s="122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4" t="s">
        <v>8</v>
      </c>
      <c r="J1" s="114"/>
      <c r="K1" s="114"/>
      <c r="L1" s="114"/>
      <c r="M1" s="114"/>
      <c r="N1" s="114"/>
      <c r="O1" s="114"/>
    </row>
    <row r="2" spans="1:15" s="2" customFormat="1" ht="47.25" x14ac:dyDescent="0.25">
      <c r="A2" s="118"/>
      <c r="B2" s="122"/>
      <c r="C2" s="118"/>
      <c r="D2" s="118"/>
      <c r="E2" s="118"/>
      <c r="F2" s="118"/>
      <c r="G2" s="118"/>
      <c r="H2" s="118"/>
      <c r="I2" s="27" t="s">
        <v>9</v>
      </c>
      <c r="J2" s="27" t="s">
        <v>10</v>
      </c>
      <c r="K2" s="27" t="s">
        <v>11</v>
      </c>
      <c r="L2" s="27" t="s">
        <v>12</v>
      </c>
      <c r="M2" s="27" t="s">
        <v>13</v>
      </c>
      <c r="N2" s="27" t="s">
        <v>14</v>
      </c>
      <c r="O2" s="27" t="s">
        <v>15</v>
      </c>
    </row>
    <row r="3" spans="1:15" ht="15.75" x14ac:dyDescent="0.25">
      <c r="A3" s="3">
        <v>1</v>
      </c>
      <c r="B3" s="28">
        <v>609042</v>
      </c>
      <c r="C3" s="29" t="s">
        <v>339</v>
      </c>
      <c r="D3" s="29" t="s">
        <v>340</v>
      </c>
      <c r="E3" s="30" t="s">
        <v>341</v>
      </c>
      <c r="F3" s="3" t="s">
        <v>342</v>
      </c>
      <c r="G3" s="3" t="s">
        <v>342</v>
      </c>
      <c r="H3" s="3" t="s">
        <v>343</v>
      </c>
      <c r="I3" s="4"/>
      <c r="J3" s="4"/>
      <c r="K3" s="4"/>
      <c r="L3" s="4"/>
      <c r="M3" s="4"/>
      <c r="N3" s="31" t="s">
        <v>344</v>
      </c>
      <c r="O3" s="4"/>
    </row>
    <row r="4" spans="1:15" ht="15.75" x14ac:dyDescent="0.25">
      <c r="A4" s="3">
        <v>2</v>
      </c>
      <c r="B4" s="28">
        <v>593060</v>
      </c>
      <c r="C4" s="29" t="s">
        <v>345</v>
      </c>
      <c r="D4" s="29" t="s">
        <v>346</v>
      </c>
      <c r="E4" s="30" t="s">
        <v>347</v>
      </c>
      <c r="F4" s="3" t="s">
        <v>348</v>
      </c>
      <c r="G4" s="3" t="s">
        <v>342</v>
      </c>
      <c r="H4" s="3" t="s">
        <v>343</v>
      </c>
      <c r="I4" s="4"/>
      <c r="J4" s="4"/>
      <c r="K4" s="4"/>
      <c r="L4" s="4"/>
      <c r="M4" s="4"/>
      <c r="N4" s="31" t="s">
        <v>344</v>
      </c>
      <c r="O4" s="4"/>
    </row>
    <row r="5" spans="1:15" ht="15.75" x14ac:dyDescent="0.25">
      <c r="A5" s="3">
        <v>3</v>
      </c>
      <c r="B5" s="28">
        <v>597014</v>
      </c>
      <c r="C5" s="29" t="s">
        <v>349</v>
      </c>
      <c r="D5" s="29" t="s">
        <v>350</v>
      </c>
      <c r="E5" s="30" t="s">
        <v>347</v>
      </c>
      <c r="F5" s="3" t="s">
        <v>348</v>
      </c>
      <c r="G5" s="3" t="s">
        <v>342</v>
      </c>
      <c r="H5" s="3" t="s">
        <v>343</v>
      </c>
      <c r="I5" s="4"/>
      <c r="J5" s="4"/>
      <c r="K5" s="4"/>
      <c r="L5" s="4"/>
      <c r="M5" s="4"/>
      <c r="N5" s="31" t="s">
        <v>344</v>
      </c>
      <c r="O5" s="4"/>
    </row>
    <row r="6" spans="1:15" ht="15.75" x14ac:dyDescent="0.25">
      <c r="A6" s="3">
        <v>4</v>
      </c>
      <c r="B6" s="28">
        <v>593053</v>
      </c>
      <c r="C6" s="29" t="s">
        <v>351</v>
      </c>
      <c r="D6" s="29" t="s">
        <v>352</v>
      </c>
      <c r="E6" s="30" t="s">
        <v>347</v>
      </c>
      <c r="F6" s="3" t="s">
        <v>348</v>
      </c>
      <c r="G6" s="3" t="s">
        <v>342</v>
      </c>
      <c r="H6" s="3" t="s">
        <v>343</v>
      </c>
      <c r="I6" s="4"/>
      <c r="J6" s="4"/>
      <c r="K6" s="4"/>
      <c r="L6" s="4"/>
      <c r="M6" s="4"/>
      <c r="N6" s="31" t="s">
        <v>344</v>
      </c>
      <c r="O6" s="4"/>
    </row>
    <row r="7" spans="1:15" ht="15.75" x14ac:dyDescent="0.25">
      <c r="A7" s="3">
        <v>5</v>
      </c>
      <c r="B7" s="28">
        <v>593066</v>
      </c>
      <c r="C7" s="29" t="s">
        <v>353</v>
      </c>
      <c r="D7" s="29" t="s">
        <v>354</v>
      </c>
      <c r="E7" s="30" t="s">
        <v>347</v>
      </c>
      <c r="F7" s="3" t="s">
        <v>348</v>
      </c>
      <c r="G7" s="3" t="s">
        <v>342</v>
      </c>
      <c r="H7" s="3" t="s">
        <v>343</v>
      </c>
      <c r="I7" s="4"/>
      <c r="J7" s="4"/>
      <c r="K7" s="4"/>
      <c r="L7" s="4"/>
      <c r="M7" s="4"/>
      <c r="N7" s="31" t="s">
        <v>344</v>
      </c>
      <c r="O7" s="4"/>
    </row>
    <row r="8" spans="1:15" ht="15.75" x14ac:dyDescent="0.25">
      <c r="A8" s="3">
        <v>6</v>
      </c>
      <c r="B8" s="28">
        <v>594713</v>
      </c>
      <c r="C8" s="29" t="s">
        <v>355</v>
      </c>
      <c r="D8" s="29" t="s">
        <v>356</v>
      </c>
      <c r="E8" s="30" t="s">
        <v>357</v>
      </c>
      <c r="F8" s="3" t="s">
        <v>342</v>
      </c>
      <c r="G8" s="3" t="s">
        <v>342</v>
      </c>
      <c r="H8" s="3" t="s">
        <v>343</v>
      </c>
      <c r="I8" s="4"/>
      <c r="J8" s="4"/>
      <c r="K8" s="4"/>
      <c r="L8" s="4"/>
      <c r="M8" s="4"/>
      <c r="N8" s="31" t="s">
        <v>344</v>
      </c>
      <c r="O8" s="4"/>
    </row>
    <row r="9" spans="1:15" ht="15.75" x14ac:dyDescent="0.25">
      <c r="A9" s="3">
        <v>7</v>
      </c>
      <c r="B9" s="28">
        <v>594852</v>
      </c>
      <c r="C9" s="29" t="s">
        <v>358</v>
      </c>
      <c r="D9" s="29" t="s">
        <v>359</v>
      </c>
      <c r="E9" s="30" t="s">
        <v>360</v>
      </c>
      <c r="F9" s="3" t="s">
        <v>342</v>
      </c>
      <c r="G9" s="3" t="s">
        <v>342</v>
      </c>
      <c r="H9" s="3" t="s">
        <v>343</v>
      </c>
      <c r="I9" s="4"/>
      <c r="J9" s="4"/>
      <c r="K9" s="4"/>
      <c r="L9" s="4"/>
      <c r="M9" s="4"/>
      <c r="N9" s="31" t="s">
        <v>344</v>
      </c>
      <c r="O9" s="4"/>
    </row>
    <row r="10" spans="1:15" ht="15.75" x14ac:dyDescent="0.25">
      <c r="A10" s="3">
        <v>8</v>
      </c>
      <c r="B10" s="28">
        <v>594933</v>
      </c>
      <c r="C10" s="29" t="s">
        <v>361</v>
      </c>
      <c r="D10" s="29" t="s">
        <v>362</v>
      </c>
      <c r="E10" s="30" t="s">
        <v>363</v>
      </c>
      <c r="F10" s="3" t="s">
        <v>342</v>
      </c>
      <c r="G10" s="3" t="s">
        <v>342</v>
      </c>
      <c r="H10" s="3" t="s">
        <v>343</v>
      </c>
      <c r="I10" s="4"/>
      <c r="J10" s="4"/>
      <c r="K10" s="4"/>
      <c r="L10" s="4"/>
      <c r="M10" s="4"/>
      <c r="N10" s="31" t="s">
        <v>344</v>
      </c>
      <c r="O10" s="4"/>
    </row>
    <row r="11" spans="1:15" ht="15.75" x14ac:dyDescent="0.25">
      <c r="A11" s="3">
        <v>9</v>
      </c>
      <c r="B11" s="28">
        <v>595008</v>
      </c>
      <c r="C11" s="29" t="s">
        <v>364</v>
      </c>
      <c r="D11" s="29" t="s">
        <v>365</v>
      </c>
      <c r="E11" s="30" t="s">
        <v>366</v>
      </c>
      <c r="F11" s="3" t="s">
        <v>342</v>
      </c>
      <c r="G11" s="3" t="s">
        <v>342</v>
      </c>
      <c r="H11" s="3" t="s">
        <v>343</v>
      </c>
      <c r="I11" s="4"/>
      <c r="J11" s="4"/>
      <c r="K11" s="4"/>
      <c r="L11" s="4"/>
      <c r="M11" s="4"/>
      <c r="N11" s="31" t="s">
        <v>344</v>
      </c>
      <c r="O11" s="4"/>
    </row>
    <row r="12" spans="1:15" ht="15.75" x14ac:dyDescent="0.25">
      <c r="A12" s="3">
        <v>10</v>
      </c>
      <c r="B12" s="28">
        <v>595021</v>
      </c>
      <c r="C12" s="29" t="s">
        <v>367</v>
      </c>
      <c r="D12" s="29" t="s">
        <v>368</v>
      </c>
      <c r="E12" s="30" t="s">
        <v>366</v>
      </c>
      <c r="F12" s="3" t="s">
        <v>342</v>
      </c>
      <c r="G12" s="3" t="s">
        <v>342</v>
      </c>
      <c r="H12" s="3" t="s">
        <v>343</v>
      </c>
      <c r="I12" s="4"/>
      <c r="J12" s="4"/>
      <c r="K12" s="4"/>
      <c r="L12" s="4"/>
      <c r="M12" s="4"/>
      <c r="N12" s="31" t="s">
        <v>344</v>
      </c>
      <c r="O12" s="4"/>
    </row>
    <row r="13" spans="1:15" ht="15.75" x14ac:dyDescent="0.25">
      <c r="A13" s="3">
        <v>11</v>
      </c>
      <c r="B13" s="32">
        <v>595096</v>
      </c>
      <c r="C13" s="33" t="s">
        <v>369</v>
      </c>
      <c r="D13" s="33" t="s">
        <v>370</v>
      </c>
      <c r="E13" s="34" t="s">
        <v>366</v>
      </c>
      <c r="F13" s="3" t="s">
        <v>342</v>
      </c>
      <c r="G13" s="3" t="s">
        <v>342</v>
      </c>
      <c r="H13" s="3" t="s">
        <v>343</v>
      </c>
      <c r="I13" s="4"/>
      <c r="J13" s="4"/>
      <c r="K13" s="4"/>
      <c r="L13" s="4"/>
      <c r="M13" s="4"/>
      <c r="N13" s="31" t="s">
        <v>344</v>
      </c>
      <c r="O13" s="4"/>
    </row>
    <row r="14" spans="1:15" ht="15.75" x14ac:dyDescent="0.25">
      <c r="A14" s="3">
        <v>12</v>
      </c>
      <c r="B14" s="28">
        <v>595122</v>
      </c>
      <c r="C14" s="29" t="s">
        <v>371</v>
      </c>
      <c r="D14" s="29" t="s">
        <v>372</v>
      </c>
      <c r="E14" s="30" t="s">
        <v>373</v>
      </c>
      <c r="F14" s="3" t="s">
        <v>342</v>
      </c>
      <c r="G14" s="3" t="s">
        <v>342</v>
      </c>
      <c r="H14" s="3" t="s">
        <v>343</v>
      </c>
      <c r="I14" s="4"/>
      <c r="J14" s="4"/>
      <c r="K14" s="4"/>
      <c r="L14" s="4"/>
      <c r="M14" s="4"/>
      <c r="N14" s="31" t="s">
        <v>344</v>
      </c>
      <c r="O14" s="4"/>
    </row>
    <row r="15" spans="1:15" ht="15.75" x14ac:dyDescent="0.25">
      <c r="A15" s="3">
        <v>13</v>
      </c>
      <c r="B15" s="28">
        <v>595216</v>
      </c>
      <c r="C15" s="29" t="s">
        <v>374</v>
      </c>
      <c r="D15" s="29" t="s">
        <v>375</v>
      </c>
      <c r="E15" s="30" t="s">
        <v>376</v>
      </c>
      <c r="F15" s="3" t="s">
        <v>342</v>
      </c>
      <c r="G15" s="3" t="s">
        <v>342</v>
      </c>
      <c r="H15" s="3" t="s">
        <v>343</v>
      </c>
      <c r="I15" s="4"/>
      <c r="J15" s="4"/>
      <c r="K15" s="4"/>
      <c r="L15" s="4"/>
      <c r="M15" s="4"/>
      <c r="N15" s="31" t="s">
        <v>344</v>
      </c>
      <c r="O15" s="4"/>
    </row>
    <row r="16" spans="1:15" ht="15.75" x14ac:dyDescent="0.25">
      <c r="A16" s="3">
        <v>14</v>
      </c>
      <c r="B16" s="28">
        <v>603498</v>
      </c>
      <c r="C16" s="29" t="s">
        <v>377</v>
      </c>
      <c r="D16" s="29" t="s">
        <v>378</v>
      </c>
      <c r="E16" s="30" t="s">
        <v>379</v>
      </c>
      <c r="F16" s="3" t="s">
        <v>342</v>
      </c>
      <c r="G16" s="3" t="s">
        <v>342</v>
      </c>
      <c r="H16" s="3" t="s">
        <v>343</v>
      </c>
      <c r="I16" s="4"/>
      <c r="J16" s="4"/>
      <c r="K16" s="4"/>
      <c r="L16" s="4"/>
      <c r="M16" s="4"/>
      <c r="N16" s="31" t="s">
        <v>344</v>
      </c>
      <c r="O16" s="4"/>
    </row>
    <row r="17" spans="1:15" ht="15.75" x14ac:dyDescent="0.25">
      <c r="A17" s="3">
        <v>15</v>
      </c>
      <c r="B17" s="28">
        <v>603499</v>
      </c>
      <c r="C17" s="29" t="s">
        <v>380</v>
      </c>
      <c r="D17" s="29" t="s">
        <v>381</v>
      </c>
      <c r="E17" s="30" t="s">
        <v>379</v>
      </c>
      <c r="F17" s="3" t="s">
        <v>342</v>
      </c>
      <c r="G17" s="3" t="s">
        <v>342</v>
      </c>
      <c r="H17" s="3" t="s">
        <v>343</v>
      </c>
      <c r="I17" s="4"/>
      <c r="J17" s="4"/>
      <c r="K17" s="4"/>
      <c r="L17" s="4"/>
      <c r="M17" s="4"/>
      <c r="N17" s="31" t="s">
        <v>344</v>
      </c>
      <c r="O17" s="4"/>
    </row>
    <row r="18" spans="1:15" ht="15.75" x14ac:dyDescent="0.25">
      <c r="A18" s="3">
        <v>16</v>
      </c>
      <c r="B18" s="28">
        <v>603664</v>
      </c>
      <c r="C18" s="29" t="s">
        <v>382</v>
      </c>
      <c r="D18" s="29" t="s">
        <v>383</v>
      </c>
      <c r="E18" s="30" t="s">
        <v>255</v>
      </c>
      <c r="F18" s="3" t="s">
        <v>342</v>
      </c>
      <c r="G18" s="3" t="s">
        <v>342</v>
      </c>
      <c r="H18" s="3" t="s">
        <v>343</v>
      </c>
      <c r="I18" s="4"/>
      <c r="J18" s="4"/>
      <c r="K18" s="4"/>
      <c r="L18" s="4"/>
      <c r="M18" s="4"/>
      <c r="N18" s="31" t="s">
        <v>344</v>
      </c>
      <c r="O18" s="4"/>
    </row>
    <row r="19" spans="1:15" ht="15.75" x14ac:dyDescent="0.25">
      <c r="A19" s="3">
        <v>17</v>
      </c>
      <c r="B19" s="28">
        <v>603601</v>
      </c>
      <c r="C19" s="29" t="s">
        <v>384</v>
      </c>
      <c r="D19" s="29" t="s">
        <v>385</v>
      </c>
      <c r="E19" s="30" t="s">
        <v>255</v>
      </c>
      <c r="F19" s="3" t="s">
        <v>342</v>
      </c>
      <c r="G19" s="3" t="s">
        <v>342</v>
      </c>
      <c r="H19" s="3" t="s">
        <v>343</v>
      </c>
      <c r="I19" s="4"/>
      <c r="J19" s="4"/>
      <c r="K19" s="4"/>
      <c r="L19" s="4"/>
      <c r="M19" s="4"/>
      <c r="N19" s="31" t="s">
        <v>344</v>
      </c>
      <c r="O19" s="4"/>
    </row>
    <row r="20" spans="1:15" ht="15.75" x14ac:dyDescent="0.25">
      <c r="A20" s="3">
        <v>18</v>
      </c>
      <c r="B20" s="28">
        <v>603613</v>
      </c>
      <c r="C20" s="29" t="s">
        <v>253</v>
      </c>
      <c r="D20" s="29" t="s">
        <v>254</v>
      </c>
      <c r="E20" s="30" t="s">
        <v>255</v>
      </c>
      <c r="F20" s="3" t="s">
        <v>342</v>
      </c>
      <c r="G20" s="3" t="s">
        <v>342</v>
      </c>
      <c r="H20" s="3" t="s">
        <v>343</v>
      </c>
      <c r="I20" s="4"/>
      <c r="J20" s="4"/>
      <c r="K20" s="4"/>
      <c r="L20" s="4"/>
      <c r="M20" s="4"/>
      <c r="N20" s="31" t="s">
        <v>344</v>
      </c>
      <c r="O20" s="4"/>
    </row>
    <row r="21" spans="1:15" ht="15.75" x14ac:dyDescent="0.25">
      <c r="A21" s="3">
        <v>19</v>
      </c>
      <c r="B21" s="28">
        <v>603699</v>
      </c>
      <c r="C21" s="29" t="s">
        <v>386</v>
      </c>
      <c r="D21" s="29" t="s">
        <v>387</v>
      </c>
      <c r="E21" s="30" t="s">
        <v>388</v>
      </c>
      <c r="F21" s="3" t="s">
        <v>342</v>
      </c>
      <c r="G21" s="3" t="s">
        <v>342</v>
      </c>
      <c r="H21" s="3" t="s">
        <v>343</v>
      </c>
      <c r="I21" s="4"/>
      <c r="J21" s="4"/>
      <c r="K21" s="4"/>
      <c r="L21" s="4"/>
      <c r="M21" s="4"/>
      <c r="N21" s="31" t="s">
        <v>344</v>
      </c>
      <c r="O21" s="4"/>
    </row>
    <row r="22" spans="1:15" ht="15.75" x14ac:dyDescent="0.25">
      <c r="A22" s="3">
        <v>20</v>
      </c>
      <c r="B22" s="28">
        <v>603839</v>
      </c>
      <c r="C22" s="29" t="s">
        <v>389</v>
      </c>
      <c r="D22" s="29" t="s">
        <v>390</v>
      </c>
      <c r="E22" s="30" t="s">
        <v>259</v>
      </c>
      <c r="F22" s="3" t="s">
        <v>342</v>
      </c>
      <c r="G22" s="3" t="s">
        <v>342</v>
      </c>
      <c r="H22" s="3" t="s">
        <v>343</v>
      </c>
      <c r="I22" s="4"/>
      <c r="J22" s="4"/>
      <c r="K22" s="4"/>
      <c r="L22" s="4"/>
      <c r="M22" s="4"/>
      <c r="N22" s="31" t="s">
        <v>344</v>
      </c>
      <c r="O22" s="4"/>
    </row>
    <row r="23" spans="1:15" ht="15.75" x14ac:dyDescent="0.25">
      <c r="A23" s="3">
        <v>21</v>
      </c>
      <c r="B23" s="28">
        <v>605600</v>
      </c>
      <c r="C23" s="29" t="s">
        <v>138</v>
      </c>
      <c r="D23" s="29" t="s">
        <v>248</v>
      </c>
      <c r="E23" s="30" t="s">
        <v>249</v>
      </c>
      <c r="F23" s="3" t="s">
        <v>342</v>
      </c>
      <c r="G23" s="3" t="s">
        <v>342</v>
      </c>
      <c r="H23" s="3" t="s">
        <v>343</v>
      </c>
      <c r="I23" s="4"/>
      <c r="J23" s="4"/>
      <c r="K23" s="4"/>
      <c r="L23" s="4"/>
      <c r="M23" s="4"/>
      <c r="N23" s="31" t="s">
        <v>344</v>
      </c>
      <c r="O23" s="4"/>
    </row>
    <row r="24" spans="1:15" ht="15.75" x14ac:dyDescent="0.25">
      <c r="A24" s="3">
        <v>22</v>
      </c>
      <c r="B24" s="28">
        <v>605631</v>
      </c>
      <c r="C24" s="29" t="s">
        <v>391</v>
      </c>
      <c r="D24" s="29" t="s">
        <v>392</v>
      </c>
      <c r="E24" s="30" t="s">
        <v>249</v>
      </c>
      <c r="F24" s="3" t="s">
        <v>342</v>
      </c>
      <c r="G24" s="3" t="s">
        <v>342</v>
      </c>
      <c r="H24" s="3" t="s">
        <v>343</v>
      </c>
      <c r="I24" s="4"/>
      <c r="J24" s="4"/>
      <c r="K24" s="4"/>
      <c r="L24" s="4"/>
      <c r="M24" s="4"/>
      <c r="N24" s="31" t="s">
        <v>344</v>
      </c>
      <c r="O24" s="4"/>
    </row>
    <row r="25" spans="1:15" ht="15.75" x14ac:dyDescent="0.25">
      <c r="A25" s="3">
        <v>23</v>
      </c>
      <c r="B25" s="28">
        <v>605642</v>
      </c>
      <c r="C25" s="29" t="s">
        <v>393</v>
      </c>
      <c r="D25" s="29" t="s">
        <v>394</v>
      </c>
      <c r="E25" s="30" t="s">
        <v>249</v>
      </c>
      <c r="F25" s="3" t="s">
        <v>342</v>
      </c>
      <c r="G25" s="3" t="s">
        <v>342</v>
      </c>
      <c r="H25" s="3" t="s">
        <v>343</v>
      </c>
      <c r="I25" s="4"/>
      <c r="J25" s="4"/>
      <c r="K25" s="4"/>
      <c r="L25" s="4"/>
      <c r="M25" s="4"/>
      <c r="N25" s="31" t="s">
        <v>344</v>
      </c>
      <c r="O25" s="4"/>
    </row>
    <row r="26" spans="1:15" ht="15.75" x14ac:dyDescent="0.25">
      <c r="A26" s="3">
        <v>24</v>
      </c>
      <c r="B26" s="28">
        <v>612732</v>
      </c>
      <c r="C26" s="29" t="s">
        <v>395</v>
      </c>
      <c r="D26" s="29" t="s">
        <v>396</v>
      </c>
      <c r="E26" s="30" t="s">
        <v>397</v>
      </c>
      <c r="F26" s="3" t="s">
        <v>342</v>
      </c>
      <c r="G26" s="3" t="s">
        <v>342</v>
      </c>
      <c r="H26" s="3" t="s">
        <v>343</v>
      </c>
      <c r="I26" s="4"/>
      <c r="J26" s="4"/>
      <c r="K26" s="4"/>
      <c r="L26" s="4"/>
      <c r="M26" s="4"/>
      <c r="N26" s="31" t="s">
        <v>344</v>
      </c>
      <c r="O26" s="4"/>
    </row>
    <row r="27" spans="1:15" ht="15.75" x14ac:dyDescent="0.25">
      <c r="A27" s="3">
        <v>25</v>
      </c>
      <c r="B27" s="28">
        <v>612670</v>
      </c>
      <c r="C27" s="29" t="s">
        <v>398</v>
      </c>
      <c r="D27" s="29" t="s">
        <v>131</v>
      </c>
      <c r="E27" s="30" t="s">
        <v>397</v>
      </c>
      <c r="F27" s="3" t="s">
        <v>342</v>
      </c>
      <c r="G27" s="3" t="s">
        <v>342</v>
      </c>
      <c r="H27" s="3" t="s">
        <v>343</v>
      </c>
      <c r="I27" s="4"/>
      <c r="J27" s="4"/>
      <c r="K27" s="4"/>
      <c r="L27" s="4"/>
      <c r="M27" s="4"/>
      <c r="N27" s="31" t="s">
        <v>344</v>
      </c>
      <c r="O27" s="4"/>
    </row>
    <row r="28" spans="1:15" ht="15.75" x14ac:dyDescent="0.25">
      <c r="A28" s="3">
        <v>26</v>
      </c>
      <c r="B28" s="28">
        <v>614303</v>
      </c>
      <c r="C28" s="29" t="s">
        <v>399</v>
      </c>
      <c r="D28" s="29" t="s">
        <v>400</v>
      </c>
      <c r="E28" s="30" t="s">
        <v>401</v>
      </c>
      <c r="F28" s="3" t="s">
        <v>342</v>
      </c>
      <c r="G28" s="3" t="s">
        <v>342</v>
      </c>
      <c r="H28" s="3" t="s">
        <v>343</v>
      </c>
      <c r="I28" s="4"/>
      <c r="J28" s="4"/>
      <c r="K28" s="4"/>
      <c r="L28" s="4"/>
      <c r="M28" s="4"/>
      <c r="N28" s="31" t="s">
        <v>344</v>
      </c>
      <c r="O28" s="4"/>
    </row>
    <row r="29" spans="1:15" ht="15.75" x14ac:dyDescent="0.25">
      <c r="A29" s="3">
        <v>27</v>
      </c>
      <c r="B29" s="28">
        <v>624014</v>
      </c>
      <c r="C29" s="29" t="s">
        <v>402</v>
      </c>
      <c r="D29" s="29"/>
      <c r="E29" s="30" t="s">
        <v>403</v>
      </c>
      <c r="F29" s="3" t="s">
        <v>342</v>
      </c>
      <c r="G29" s="3" t="s">
        <v>342</v>
      </c>
      <c r="H29" s="3" t="s">
        <v>343</v>
      </c>
      <c r="I29" s="4"/>
      <c r="J29" s="4"/>
      <c r="K29" s="4"/>
      <c r="L29" s="4"/>
      <c r="M29" s="4"/>
      <c r="N29" s="31" t="s">
        <v>344</v>
      </c>
      <c r="O29" s="4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"/>
  <sheetViews>
    <sheetView workbookViewId="0">
      <selection activeCell="B3" sqref="B3:H9"/>
    </sheetView>
  </sheetViews>
  <sheetFormatPr defaultRowHeight="15" x14ac:dyDescent="0.25"/>
  <cols>
    <col min="1" max="1" width="5.7109375" style="1" customWidth="1"/>
    <col min="2" max="2" width="7" style="1" customWidth="1"/>
    <col min="3" max="3" width="18.85546875" style="1" customWidth="1"/>
    <col min="4" max="4" width="15.28515625" style="1" customWidth="1"/>
    <col min="5" max="5" width="13.7109375" style="1" customWidth="1"/>
    <col min="6" max="6" width="20.85546875" style="1" customWidth="1"/>
    <col min="7" max="7" width="11" style="1" customWidth="1"/>
    <col min="8" max="8" width="11.5703125" style="1" customWidth="1"/>
    <col min="257" max="257" width="5.7109375" customWidth="1"/>
    <col min="258" max="258" width="7" customWidth="1"/>
    <col min="259" max="259" width="18.85546875" customWidth="1"/>
    <col min="260" max="260" width="15.28515625" customWidth="1"/>
    <col min="261" max="261" width="13.7109375" customWidth="1"/>
    <col min="262" max="262" width="20.85546875" customWidth="1"/>
    <col min="263" max="263" width="11" customWidth="1"/>
    <col min="264" max="264" width="11.5703125" customWidth="1"/>
    <col min="513" max="513" width="5.7109375" customWidth="1"/>
    <col min="514" max="514" width="7" customWidth="1"/>
    <col min="515" max="515" width="18.85546875" customWidth="1"/>
    <col min="516" max="516" width="15.28515625" customWidth="1"/>
    <col min="517" max="517" width="13.7109375" customWidth="1"/>
    <col min="518" max="518" width="20.85546875" customWidth="1"/>
    <col min="519" max="519" width="11" customWidth="1"/>
    <col min="520" max="520" width="11.5703125" customWidth="1"/>
    <col min="769" max="769" width="5.7109375" customWidth="1"/>
    <col min="770" max="770" width="7" customWidth="1"/>
    <col min="771" max="771" width="18.85546875" customWidth="1"/>
    <col min="772" max="772" width="15.28515625" customWidth="1"/>
    <col min="773" max="773" width="13.7109375" customWidth="1"/>
    <col min="774" max="774" width="20.85546875" customWidth="1"/>
    <col min="775" max="775" width="11" customWidth="1"/>
    <col min="776" max="776" width="11.5703125" customWidth="1"/>
    <col min="1025" max="1025" width="5.7109375" customWidth="1"/>
    <col min="1026" max="1026" width="7" customWidth="1"/>
    <col min="1027" max="1027" width="18.85546875" customWidth="1"/>
    <col min="1028" max="1028" width="15.28515625" customWidth="1"/>
    <col min="1029" max="1029" width="13.7109375" customWidth="1"/>
    <col min="1030" max="1030" width="20.85546875" customWidth="1"/>
    <col min="1031" max="1031" width="11" customWidth="1"/>
    <col min="1032" max="1032" width="11.5703125" customWidth="1"/>
    <col min="1281" max="1281" width="5.7109375" customWidth="1"/>
    <col min="1282" max="1282" width="7" customWidth="1"/>
    <col min="1283" max="1283" width="18.85546875" customWidth="1"/>
    <col min="1284" max="1284" width="15.28515625" customWidth="1"/>
    <col min="1285" max="1285" width="13.7109375" customWidth="1"/>
    <col min="1286" max="1286" width="20.85546875" customWidth="1"/>
    <col min="1287" max="1287" width="11" customWidth="1"/>
    <col min="1288" max="1288" width="11.5703125" customWidth="1"/>
    <col min="1537" max="1537" width="5.7109375" customWidth="1"/>
    <col min="1538" max="1538" width="7" customWidth="1"/>
    <col min="1539" max="1539" width="18.85546875" customWidth="1"/>
    <col min="1540" max="1540" width="15.28515625" customWidth="1"/>
    <col min="1541" max="1541" width="13.7109375" customWidth="1"/>
    <col min="1542" max="1542" width="20.85546875" customWidth="1"/>
    <col min="1543" max="1543" width="11" customWidth="1"/>
    <col min="1544" max="1544" width="11.5703125" customWidth="1"/>
    <col min="1793" max="1793" width="5.7109375" customWidth="1"/>
    <col min="1794" max="1794" width="7" customWidth="1"/>
    <col min="1795" max="1795" width="18.85546875" customWidth="1"/>
    <col min="1796" max="1796" width="15.28515625" customWidth="1"/>
    <col min="1797" max="1797" width="13.7109375" customWidth="1"/>
    <col min="1798" max="1798" width="20.85546875" customWidth="1"/>
    <col min="1799" max="1799" width="11" customWidth="1"/>
    <col min="1800" max="1800" width="11.5703125" customWidth="1"/>
    <col min="2049" max="2049" width="5.7109375" customWidth="1"/>
    <col min="2050" max="2050" width="7" customWidth="1"/>
    <col min="2051" max="2051" width="18.85546875" customWidth="1"/>
    <col min="2052" max="2052" width="15.28515625" customWidth="1"/>
    <col min="2053" max="2053" width="13.7109375" customWidth="1"/>
    <col min="2054" max="2054" width="20.85546875" customWidth="1"/>
    <col min="2055" max="2055" width="11" customWidth="1"/>
    <col min="2056" max="2056" width="11.5703125" customWidth="1"/>
    <col min="2305" max="2305" width="5.7109375" customWidth="1"/>
    <col min="2306" max="2306" width="7" customWidth="1"/>
    <col min="2307" max="2307" width="18.85546875" customWidth="1"/>
    <col min="2308" max="2308" width="15.28515625" customWidth="1"/>
    <col min="2309" max="2309" width="13.7109375" customWidth="1"/>
    <col min="2310" max="2310" width="20.85546875" customWidth="1"/>
    <col min="2311" max="2311" width="11" customWidth="1"/>
    <col min="2312" max="2312" width="11.5703125" customWidth="1"/>
    <col min="2561" max="2561" width="5.7109375" customWidth="1"/>
    <col min="2562" max="2562" width="7" customWidth="1"/>
    <col min="2563" max="2563" width="18.85546875" customWidth="1"/>
    <col min="2564" max="2564" width="15.28515625" customWidth="1"/>
    <col min="2565" max="2565" width="13.7109375" customWidth="1"/>
    <col min="2566" max="2566" width="20.85546875" customWidth="1"/>
    <col min="2567" max="2567" width="11" customWidth="1"/>
    <col min="2568" max="2568" width="11.5703125" customWidth="1"/>
    <col min="2817" max="2817" width="5.7109375" customWidth="1"/>
    <col min="2818" max="2818" width="7" customWidth="1"/>
    <col min="2819" max="2819" width="18.85546875" customWidth="1"/>
    <col min="2820" max="2820" width="15.28515625" customWidth="1"/>
    <col min="2821" max="2821" width="13.7109375" customWidth="1"/>
    <col min="2822" max="2822" width="20.85546875" customWidth="1"/>
    <col min="2823" max="2823" width="11" customWidth="1"/>
    <col min="2824" max="2824" width="11.5703125" customWidth="1"/>
    <col min="3073" max="3073" width="5.7109375" customWidth="1"/>
    <col min="3074" max="3074" width="7" customWidth="1"/>
    <col min="3075" max="3075" width="18.85546875" customWidth="1"/>
    <col min="3076" max="3076" width="15.28515625" customWidth="1"/>
    <col min="3077" max="3077" width="13.7109375" customWidth="1"/>
    <col min="3078" max="3078" width="20.85546875" customWidth="1"/>
    <col min="3079" max="3079" width="11" customWidth="1"/>
    <col min="3080" max="3080" width="11.5703125" customWidth="1"/>
    <col min="3329" max="3329" width="5.7109375" customWidth="1"/>
    <col min="3330" max="3330" width="7" customWidth="1"/>
    <col min="3331" max="3331" width="18.85546875" customWidth="1"/>
    <col min="3332" max="3332" width="15.28515625" customWidth="1"/>
    <col min="3333" max="3333" width="13.7109375" customWidth="1"/>
    <col min="3334" max="3334" width="20.85546875" customWidth="1"/>
    <col min="3335" max="3335" width="11" customWidth="1"/>
    <col min="3336" max="3336" width="11.5703125" customWidth="1"/>
    <col min="3585" max="3585" width="5.7109375" customWidth="1"/>
    <col min="3586" max="3586" width="7" customWidth="1"/>
    <col min="3587" max="3587" width="18.85546875" customWidth="1"/>
    <col min="3588" max="3588" width="15.28515625" customWidth="1"/>
    <col min="3589" max="3589" width="13.7109375" customWidth="1"/>
    <col min="3590" max="3590" width="20.85546875" customWidth="1"/>
    <col min="3591" max="3591" width="11" customWidth="1"/>
    <col min="3592" max="3592" width="11.5703125" customWidth="1"/>
    <col min="3841" max="3841" width="5.7109375" customWidth="1"/>
    <col min="3842" max="3842" width="7" customWidth="1"/>
    <col min="3843" max="3843" width="18.85546875" customWidth="1"/>
    <col min="3844" max="3844" width="15.28515625" customWidth="1"/>
    <col min="3845" max="3845" width="13.7109375" customWidth="1"/>
    <col min="3846" max="3846" width="20.85546875" customWidth="1"/>
    <col min="3847" max="3847" width="11" customWidth="1"/>
    <col min="3848" max="3848" width="11.5703125" customWidth="1"/>
    <col min="4097" max="4097" width="5.7109375" customWidth="1"/>
    <col min="4098" max="4098" width="7" customWidth="1"/>
    <col min="4099" max="4099" width="18.85546875" customWidth="1"/>
    <col min="4100" max="4100" width="15.28515625" customWidth="1"/>
    <col min="4101" max="4101" width="13.7109375" customWidth="1"/>
    <col min="4102" max="4102" width="20.85546875" customWidth="1"/>
    <col min="4103" max="4103" width="11" customWidth="1"/>
    <col min="4104" max="4104" width="11.5703125" customWidth="1"/>
    <col min="4353" max="4353" width="5.7109375" customWidth="1"/>
    <col min="4354" max="4354" width="7" customWidth="1"/>
    <col min="4355" max="4355" width="18.85546875" customWidth="1"/>
    <col min="4356" max="4356" width="15.28515625" customWidth="1"/>
    <col min="4357" max="4357" width="13.7109375" customWidth="1"/>
    <col min="4358" max="4358" width="20.85546875" customWidth="1"/>
    <col min="4359" max="4359" width="11" customWidth="1"/>
    <col min="4360" max="4360" width="11.5703125" customWidth="1"/>
    <col min="4609" max="4609" width="5.7109375" customWidth="1"/>
    <col min="4610" max="4610" width="7" customWidth="1"/>
    <col min="4611" max="4611" width="18.85546875" customWidth="1"/>
    <col min="4612" max="4612" width="15.28515625" customWidth="1"/>
    <col min="4613" max="4613" width="13.7109375" customWidth="1"/>
    <col min="4614" max="4614" width="20.85546875" customWidth="1"/>
    <col min="4615" max="4615" width="11" customWidth="1"/>
    <col min="4616" max="4616" width="11.5703125" customWidth="1"/>
    <col min="4865" max="4865" width="5.7109375" customWidth="1"/>
    <col min="4866" max="4866" width="7" customWidth="1"/>
    <col min="4867" max="4867" width="18.85546875" customWidth="1"/>
    <col min="4868" max="4868" width="15.28515625" customWidth="1"/>
    <col min="4869" max="4869" width="13.7109375" customWidth="1"/>
    <col min="4870" max="4870" width="20.85546875" customWidth="1"/>
    <col min="4871" max="4871" width="11" customWidth="1"/>
    <col min="4872" max="4872" width="11.5703125" customWidth="1"/>
    <col min="5121" max="5121" width="5.7109375" customWidth="1"/>
    <col min="5122" max="5122" width="7" customWidth="1"/>
    <col min="5123" max="5123" width="18.85546875" customWidth="1"/>
    <col min="5124" max="5124" width="15.28515625" customWidth="1"/>
    <col min="5125" max="5125" width="13.7109375" customWidth="1"/>
    <col min="5126" max="5126" width="20.85546875" customWidth="1"/>
    <col min="5127" max="5127" width="11" customWidth="1"/>
    <col min="5128" max="5128" width="11.5703125" customWidth="1"/>
    <col min="5377" max="5377" width="5.7109375" customWidth="1"/>
    <col min="5378" max="5378" width="7" customWidth="1"/>
    <col min="5379" max="5379" width="18.85546875" customWidth="1"/>
    <col min="5380" max="5380" width="15.28515625" customWidth="1"/>
    <col min="5381" max="5381" width="13.7109375" customWidth="1"/>
    <col min="5382" max="5382" width="20.85546875" customWidth="1"/>
    <col min="5383" max="5383" width="11" customWidth="1"/>
    <col min="5384" max="5384" width="11.5703125" customWidth="1"/>
    <col min="5633" max="5633" width="5.7109375" customWidth="1"/>
    <col min="5634" max="5634" width="7" customWidth="1"/>
    <col min="5635" max="5635" width="18.85546875" customWidth="1"/>
    <col min="5636" max="5636" width="15.28515625" customWidth="1"/>
    <col min="5637" max="5637" width="13.7109375" customWidth="1"/>
    <col min="5638" max="5638" width="20.85546875" customWidth="1"/>
    <col min="5639" max="5639" width="11" customWidth="1"/>
    <col min="5640" max="5640" width="11.5703125" customWidth="1"/>
    <col min="5889" max="5889" width="5.7109375" customWidth="1"/>
    <col min="5890" max="5890" width="7" customWidth="1"/>
    <col min="5891" max="5891" width="18.85546875" customWidth="1"/>
    <col min="5892" max="5892" width="15.28515625" customWidth="1"/>
    <col min="5893" max="5893" width="13.7109375" customWidth="1"/>
    <col min="5894" max="5894" width="20.85546875" customWidth="1"/>
    <col min="5895" max="5895" width="11" customWidth="1"/>
    <col min="5896" max="5896" width="11.5703125" customWidth="1"/>
    <col min="6145" max="6145" width="5.7109375" customWidth="1"/>
    <col min="6146" max="6146" width="7" customWidth="1"/>
    <col min="6147" max="6147" width="18.85546875" customWidth="1"/>
    <col min="6148" max="6148" width="15.28515625" customWidth="1"/>
    <col min="6149" max="6149" width="13.7109375" customWidth="1"/>
    <col min="6150" max="6150" width="20.85546875" customWidth="1"/>
    <col min="6151" max="6151" width="11" customWidth="1"/>
    <col min="6152" max="6152" width="11.5703125" customWidth="1"/>
    <col min="6401" max="6401" width="5.7109375" customWidth="1"/>
    <col min="6402" max="6402" width="7" customWidth="1"/>
    <col min="6403" max="6403" width="18.85546875" customWidth="1"/>
    <col min="6404" max="6404" width="15.28515625" customWidth="1"/>
    <col min="6405" max="6405" width="13.7109375" customWidth="1"/>
    <col min="6406" max="6406" width="20.85546875" customWidth="1"/>
    <col min="6407" max="6407" width="11" customWidth="1"/>
    <col min="6408" max="6408" width="11.5703125" customWidth="1"/>
    <col min="6657" max="6657" width="5.7109375" customWidth="1"/>
    <col min="6658" max="6658" width="7" customWidth="1"/>
    <col min="6659" max="6659" width="18.85546875" customWidth="1"/>
    <col min="6660" max="6660" width="15.28515625" customWidth="1"/>
    <col min="6661" max="6661" width="13.7109375" customWidth="1"/>
    <col min="6662" max="6662" width="20.85546875" customWidth="1"/>
    <col min="6663" max="6663" width="11" customWidth="1"/>
    <col min="6664" max="6664" width="11.5703125" customWidth="1"/>
    <col min="6913" max="6913" width="5.7109375" customWidth="1"/>
    <col min="6914" max="6914" width="7" customWidth="1"/>
    <col min="6915" max="6915" width="18.85546875" customWidth="1"/>
    <col min="6916" max="6916" width="15.28515625" customWidth="1"/>
    <col min="6917" max="6917" width="13.7109375" customWidth="1"/>
    <col min="6918" max="6918" width="20.85546875" customWidth="1"/>
    <col min="6919" max="6919" width="11" customWidth="1"/>
    <col min="6920" max="6920" width="11.5703125" customWidth="1"/>
    <col min="7169" max="7169" width="5.7109375" customWidth="1"/>
    <col min="7170" max="7170" width="7" customWidth="1"/>
    <col min="7171" max="7171" width="18.85546875" customWidth="1"/>
    <col min="7172" max="7172" width="15.28515625" customWidth="1"/>
    <col min="7173" max="7173" width="13.7109375" customWidth="1"/>
    <col min="7174" max="7174" width="20.85546875" customWidth="1"/>
    <col min="7175" max="7175" width="11" customWidth="1"/>
    <col min="7176" max="7176" width="11.5703125" customWidth="1"/>
    <col min="7425" max="7425" width="5.7109375" customWidth="1"/>
    <col min="7426" max="7426" width="7" customWidth="1"/>
    <col min="7427" max="7427" width="18.85546875" customWidth="1"/>
    <col min="7428" max="7428" width="15.28515625" customWidth="1"/>
    <col min="7429" max="7429" width="13.7109375" customWidth="1"/>
    <col min="7430" max="7430" width="20.85546875" customWidth="1"/>
    <col min="7431" max="7431" width="11" customWidth="1"/>
    <col min="7432" max="7432" width="11.5703125" customWidth="1"/>
    <col min="7681" max="7681" width="5.7109375" customWidth="1"/>
    <col min="7682" max="7682" width="7" customWidth="1"/>
    <col min="7683" max="7683" width="18.85546875" customWidth="1"/>
    <col min="7684" max="7684" width="15.28515625" customWidth="1"/>
    <col min="7685" max="7685" width="13.7109375" customWidth="1"/>
    <col min="7686" max="7686" width="20.85546875" customWidth="1"/>
    <col min="7687" max="7687" width="11" customWidth="1"/>
    <col min="7688" max="7688" width="11.5703125" customWidth="1"/>
    <col min="7937" max="7937" width="5.7109375" customWidth="1"/>
    <col min="7938" max="7938" width="7" customWidth="1"/>
    <col min="7939" max="7939" width="18.85546875" customWidth="1"/>
    <col min="7940" max="7940" width="15.28515625" customWidth="1"/>
    <col min="7941" max="7941" width="13.7109375" customWidth="1"/>
    <col min="7942" max="7942" width="20.85546875" customWidth="1"/>
    <col min="7943" max="7943" width="11" customWidth="1"/>
    <col min="7944" max="7944" width="11.5703125" customWidth="1"/>
    <col min="8193" max="8193" width="5.7109375" customWidth="1"/>
    <col min="8194" max="8194" width="7" customWidth="1"/>
    <col min="8195" max="8195" width="18.85546875" customWidth="1"/>
    <col min="8196" max="8196" width="15.28515625" customWidth="1"/>
    <col min="8197" max="8197" width="13.7109375" customWidth="1"/>
    <col min="8198" max="8198" width="20.85546875" customWidth="1"/>
    <col min="8199" max="8199" width="11" customWidth="1"/>
    <col min="8200" max="8200" width="11.5703125" customWidth="1"/>
    <col min="8449" max="8449" width="5.7109375" customWidth="1"/>
    <col min="8450" max="8450" width="7" customWidth="1"/>
    <col min="8451" max="8451" width="18.85546875" customWidth="1"/>
    <col min="8452" max="8452" width="15.28515625" customWidth="1"/>
    <col min="8453" max="8453" width="13.7109375" customWidth="1"/>
    <col min="8454" max="8454" width="20.85546875" customWidth="1"/>
    <col min="8455" max="8455" width="11" customWidth="1"/>
    <col min="8456" max="8456" width="11.5703125" customWidth="1"/>
    <col min="8705" max="8705" width="5.7109375" customWidth="1"/>
    <col min="8706" max="8706" width="7" customWidth="1"/>
    <col min="8707" max="8707" width="18.85546875" customWidth="1"/>
    <col min="8708" max="8708" width="15.28515625" customWidth="1"/>
    <col min="8709" max="8709" width="13.7109375" customWidth="1"/>
    <col min="8710" max="8710" width="20.85546875" customWidth="1"/>
    <col min="8711" max="8711" width="11" customWidth="1"/>
    <col min="8712" max="8712" width="11.5703125" customWidth="1"/>
    <col min="8961" max="8961" width="5.7109375" customWidth="1"/>
    <col min="8962" max="8962" width="7" customWidth="1"/>
    <col min="8963" max="8963" width="18.85546875" customWidth="1"/>
    <col min="8964" max="8964" width="15.28515625" customWidth="1"/>
    <col min="8965" max="8965" width="13.7109375" customWidth="1"/>
    <col min="8966" max="8966" width="20.85546875" customWidth="1"/>
    <col min="8967" max="8967" width="11" customWidth="1"/>
    <col min="8968" max="8968" width="11.5703125" customWidth="1"/>
    <col min="9217" max="9217" width="5.7109375" customWidth="1"/>
    <col min="9218" max="9218" width="7" customWidth="1"/>
    <col min="9219" max="9219" width="18.85546875" customWidth="1"/>
    <col min="9220" max="9220" width="15.28515625" customWidth="1"/>
    <col min="9221" max="9221" width="13.7109375" customWidth="1"/>
    <col min="9222" max="9222" width="20.85546875" customWidth="1"/>
    <col min="9223" max="9223" width="11" customWidth="1"/>
    <col min="9224" max="9224" width="11.5703125" customWidth="1"/>
    <col min="9473" max="9473" width="5.7109375" customWidth="1"/>
    <col min="9474" max="9474" width="7" customWidth="1"/>
    <col min="9475" max="9475" width="18.85546875" customWidth="1"/>
    <col min="9476" max="9476" width="15.28515625" customWidth="1"/>
    <col min="9477" max="9477" width="13.7109375" customWidth="1"/>
    <col min="9478" max="9478" width="20.85546875" customWidth="1"/>
    <col min="9479" max="9479" width="11" customWidth="1"/>
    <col min="9480" max="9480" width="11.5703125" customWidth="1"/>
    <col min="9729" max="9729" width="5.7109375" customWidth="1"/>
    <col min="9730" max="9730" width="7" customWidth="1"/>
    <col min="9731" max="9731" width="18.85546875" customWidth="1"/>
    <col min="9732" max="9732" width="15.28515625" customWidth="1"/>
    <col min="9733" max="9733" width="13.7109375" customWidth="1"/>
    <col min="9734" max="9734" width="20.85546875" customWidth="1"/>
    <col min="9735" max="9735" width="11" customWidth="1"/>
    <col min="9736" max="9736" width="11.5703125" customWidth="1"/>
    <col min="9985" max="9985" width="5.7109375" customWidth="1"/>
    <col min="9986" max="9986" width="7" customWidth="1"/>
    <col min="9987" max="9987" width="18.85546875" customWidth="1"/>
    <col min="9988" max="9988" width="15.28515625" customWidth="1"/>
    <col min="9989" max="9989" width="13.7109375" customWidth="1"/>
    <col min="9990" max="9990" width="20.85546875" customWidth="1"/>
    <col min="9991" max="9991" width="11" customWidth="1"/>
    <col min="9992" max="9992" width="11.5703125" customWidth="1"/>
    <col min="10241" max="10241" width="5.7109375" customWidth="1"/>
    <col min="10242" max="10242" width="7" customWidth="1"/>
    <col min="10243" max="10243" width="18.85546875" customWidth="1"/>
    <col min="10244" max="10244" width="15.28515625" customWidth="1"/>
    <col min="10245" max="10245" width="13.7109375" customWidth="1"/>
    <col min="10246" max="10246" width="20.85546875" customWidth="1"/>
    <col min="10247" max="10247" width="11" customWidth="1"/>
    <col min="10248" max="10248" width="11.5703125" customWidth="1"/>
    <col min="10497" max="10497" width="5.7109375" customWidth="1"/>
    <col min="10498" max="10498" width="7" customWidth="1"/>
    <col min="10499" max="10499" width="18.85546875" customWidth="1"/>
    <col min="10500" max="10500" width="15.28515625" customWidth="1"/>
    <col min="10501" max="10501" width="13.7109375" customWidth="1"/>
    <col min="10502" max="10502" width="20.85546875" customWidth="1"/>
    <col min="10503" max="10503" width="11" customWidth="1"/>
    <col min="10504" max="10504" width="11.5703125" customWidth="1"/>
    <col min="10753" max="10753" width="5.7109375" customWidth="1"/>
    <col min="10754" max="10754" width="7" customWidth="1"/>
    <col min="10755" max="10755" width="18.85546875" customWidth="1"/>
    <col min="10756" max="10756" width="15.28515625" customWidth="1"/>
    <col min="10757" max="10757" width="13.7109375" customWidth="1"/>
    <col min="10758" max="10758" width="20.85546875" customWidth="1"/>
    <col min="10759" max="10759" width="11" customWidth="1"/>
    <col min="10760" max="10760" width="11.5703125" customWidth="1"/>
    <col min="11009" max="11009" width="5.7109375" customWidth="1"/>
    <col min="11010" max="11010" width="7" customWidth="1"/>
    <col min="11011" max="11011" width="18.85546875" customWidth="1"/>
    <col min="11012" max="11012" width="15.28515625" customWidth="1"/>
    <col min="11013" max="11013" width="13.7109375" customWidth="1"/>
    <col min="11014" max="11014" width="20.85546875" customWidth="1"/>
    <col min="11015" max="11015" width="11" customWidth="1"/>
    <col min="11016" max="11016" width="11.5703125" customWidth="1"/>
    <col min="11265" max="11265" width="5.7109375" customWidth="1"/>
    <col min="11266" max="11266" width="7" customWidth="1"/>
    <col min="11267" max="11267" width="18.85546875" customWidth="1"/>
    <col min="11268" max="11268" width="15.28515625" customWidth="1"/>
    <col min="11269" max="11269" width="13.7109375" customWidth="1"/>
    <col min="11270" max="11270" width="20.85546875" customWidth="1"/>
    <col min="11271" max="11271" width="11" customWidth="1"/>
    <col min="11272" max="11272" width="11.5703125" customWidth="1"/>
    <col min="11521" max="11521" width="5.7109375" customWidth="1"/>
    <col min="11522" max="11522" width="7" customWidth="1"/>
    <col min="11523" max="11523" width="18.85546875" customWidth="1"/>
    <col min="11524" max="11524" width="15.28515625" customWidth="1"/>
    <col min="11525" max="11525" width="13.7109375" customWidth="1"/>
    <col min="11526" max="11526" width="20.85546875" customWidth="1"/>
    <col min="11527" max="11527" width="11" customWidth="1"/>
    <col min="11528" max="11528" width="11.5703125" customWidth="1"/>
    <col min="11777" max="11777" width="5.7109375" customWidth="1"/>
    <col min="11778" max="11778" width="7" customWidth="1"/>
    <col min="11779" max="11779" width="18.85546875" customWidth="1"/>
    <col min="11780" max="11780" width="15.28515625" customWidth="1"/>
    <col min="11781" max="11781" width="13.7109375" customWidth="1"/>
    <col min="11782" max="11782" width="20.85546875" customWidth="1"/>
    <col min="11783" max="11783" width="11" customWidth="1"/>
    <col min="11784" max="11784" width="11.5703125" customWidth="1"/>
    <col min="12033" max="12033" width="5.7109375" customWidth="1"/>
    <col min="12034" max="12034" width="7" customWidth="1"/>
    <col min="12035" max="12035" width="18.85546875" customWidth="1"/>
    <col min="12036" max="12036" width="15.28515625" customWidth="1"/>
    <col min="12037" max="12037" width="13.7109375" customWidth="1"/>
    <col min="12038" max="12038" width="20.85546875" customWidth="1"/>
    <col min="12039" max="12039" width="11" customWidth="1"/>
    <col min="12040" max="12040" width="11.5703125" customWidth="1"/>
    <col min="12289" max="12289" width="5.7109375" customWidth="1"/>
    <col min="12290" max="12290" width="7" customWidth="1"/>
    <col min="12291" max="12291" width="18.85546875" customWidth="1"/>
    <col min="12292" max="12292" width="15.28515625" customWidth="1"/>
    <col min="12293" max="12293" width="13.7109375" customWidth="1"/>
    <col min="12294" max="12294" width="20.85546875" customWidth="1"/>
    <col min="12295" max="12295" width="11" customWidth="1"/>
    <col min="12296" max="12296" width="11.5703125" customWidth="1"/>
    <col min="12545" max="12545" width="5.7109375" customWidth="1"/>
    <col min="12546" max="12546" width="7" customWidth="1"/>
    <col min="12547" max="12547" width="18.85546875" customWidth="1"/>
    <col min="12548" max="12548" width="15.28515625" customWidth="1"/>
    <col min="12549" max="12549" width="13.7109375" customWidth="1"/>
    <col min="12550" max="12550" width="20.85546875" customWidth="1"/>
    <col min="12551" max="12551" width="11" customWidth="1"/>
    <col min="12552" max="12552" width="11.5703125" customWidth="1"/>
    <col min="12801" max="12801" width="5.7109375" customWidth="1"/>
    <col min="12802" max="12802" width="7" customWidth="1"/>
    <col min="12803" max="12803" width="18.85546875" customWidth="1"/>
    <col min="12804" max="12804" width="15.28515625" customWidth="1"/>
    <col min="12805" max="12805" width="13.7109375" customWidth="1"/>
    <col min="12806" max="12806" width="20.85546875" customWidth="1"/>
    <col min="12807" max="12807" width="11" customWidth="1"/>
    <col min="12808" max="12808" width="11.5703125" customWidth="1"/>
    <col min="13057" max="13057" width="5.7109375" customWidth="1"/>
    <col min="13058" max="13058" width="7" customWidth="1"/>
    <col min="13059" max="13059" width="18.85546875" customWidth="1"/>
    <col min="13060" max="13060" width="15.28515625" customWidth="1"/>
    <col min="13061" max="13061" width="13.7109375" customWidth="1"/>
    <col min="13062" max="13062" width="20.85546875" customWidth="1"/>
    <col min="13063" max="13063" width="11" customWidth="1"/>
    <col min="13064" max="13064" width="11.5703125" customWidth="1"/>
    <col min="13313" max="13313" width="5.7109375" customWidth="1"/>
    <col min="13314" max="13314" width="7" customWidth="1"/>
    <col min="13315" max="13315" width="18.85546875" customWidth="1"/>
    <col min="13316" max="13316" width="15.28515625" customWidth="1"/>
    <col min="13317" max="13317" width="13.7109375" customWidth="1"/>
    <col min="13318" max="13318" width="20.85546875" customWidth="1"/>
    <col min="13319" max="13319" width="11" customWidth="1"/>
    <col min="13320" max="13320" width="11.5703125" customWidth="1"/>
    <col min="13569" max="13569" width="5.7109375" customWidth="1"/>
    <col min="13570" max="13570" width="7" customWidth="1"/>
    <col min="13571" max="13571" width="18.85546875" customWidth="1"/>
    <col min="13572" max="13572" width="15.28515625" customWidth="1"/>
    <col min="13573" max="13573" width="13.7109375" customWidth="1"/>
    <col min="13574" max="13574" width="20.85546875" customWidth="1"/>
    <col min="13575" max="13575" width="11" customWidth="1"/>
    <col min="13576" max="13576" width="11.5703125" customWidth="1"/>
    <col min="13825" max="13825" width="5.7109375" customWidth="1"/>
    <col min="13826" max="13826" width="7" customWidth="1"/>
    <col min="13827" max="13827" width="18.85546875" customWidth="1"/>
    <col min="13828" max="13828" width="15.28515625" customWidth="1"/>
    <col min="13829" max="13829" width="13.7109375" customWidth="1"/>
    <col min="13830" max="13830" width="20.85546875" customWidth="1"/>
    <col min="13831" max="13831" width="11" customWidth="1"/>
    <col min="13832" max="13832" width="11.5703125" customWidth="1"/>
    <col min="14081" max="14081" width="5.7109375" customWidth="1"/>
    <col min="14082" max="14082" width="7" customWidth="1"/>
    <col min="14083" max="14083" width="18.85546875" customWidth="1"/>
    <col min="14084" max="14084" width="15.28515625" customWidth="1"/>
    <col min="14085" max="14085" width="13.7109375" customWidth="1"/>
    <col min="14086" max="14086" width="20.85546875" customWidth="1"/>
    <col min="14087" max="14087" width="11" customWidth="1"/>
    <col min="14088" max="14088" width="11.5703125" customWidth="1"/>
    <col min="14337" max="14337" width="5.7109375" customWidth="1"/>
    <col min="14338" max="14338" width="7" customWidth="1"/>
    <col min="14339" max="14339" width="18.85546875" customWidth="1"/>
    <col min="14340" max="14340" width="15.28515625" customWidth="1"/>
    <col min="14341" max="14341" width="13.7109375" customWidth="1"/>
    <col min="14342" max="14342" width="20.85546875" customWidth="1"/>
    <col min="14343" max="14343" width="11" customWidth="1"/>
    <col min="14344" max="14344" width="11.5703125" customWidth="1"/>
    <col min="14593" max="14593" width="5.7109375" customWidth="1"/>
    <col min="14594" max="14594" width="7" customWidth="1"/>
    <col min="14595" max="14595" width="18.85546875" customWidth="1"/>
    <col min="14596" max="14596" width="15.28515625" customWidth="1"/>
    <col min="14597" max="14597" width="13.7109375" customWidth="1"/>
    <col min="14598" max="14598" width="20.85546875" customWidth="1"/>
    <col min="14599" max="14599" width="11" customWidth="1"/>
    <col min="14600" max="14600" width="11.5703125" customWidth="1"/>
    <col min="14849" max="14849" width="5.7109375" customWidth="1"/>
    <col min="14850" max="14850" width="7" customWidth="1"/>
    <col min="14851" max="14851" width="18.85546875" customWidth="1"/>
    <col min="14852" max="14852" width="15.28515625" customWidth="1"/>
    <col min="14853" max="14853" width="13.7109375" customWidth="1"/>
    <col min="14854" max="14854" width="20.85546875" customWidth="1"/>
    <col min="14855" max="14855" width="11" customWidth="1"/>
    <col min="14856" max="14856" width="11.5703125" customWidth="1"/>
    <col min="15105" max="15105" width="5.7109375" customWidth="1"/>
    <col min="15106" max="15106" width="7" customWidth="1"/>
    <col min="15107" max="15107" width="18.85546875" customWidth="1"/>
    <col min="15108" max="15108" width="15.28515625" customWidth="1"/>
    <col min="15109" max="15109" width="13.7109375" customWidth="1"/>
    <col min="15110" max="15110" width="20.85546875" customWidth="1"/>
    <col min="15111" max="15111" width="11" customWidth="1"/>
    <col min="15112" max="15112" width="11.5703125" customWidth="1"/>
    <col min="15361" max="15361" width="5.7109375" customWidth="1"/>
    <col min="15362" max="15362" width="7" customWidth="1"/>
    <col min="15363" max="15363" width="18.85546875" customWidth="1"/>
    <col min="15364" max="15364" width="15.28515625" customWidth="1"/>
    <col min="15365" max="15365" width="13.7109375" customWidth="1"/>
    <col min="15366" max="15366" width="20.85546875" customWidth="1"/>
    <col min="15367" max="15367" width="11" customWidth="1"/>
    <col min="15368" max="15368" width="11.5703125" customWidth="1"/>
    <col min="15617" max="15617" width="5.7109375" customWidth="1"/>
    <col min="15618" max="15618" width="7" customWidth="1"/>
    <col min="15619" max="15619" width="18.85546875" customWidth="1"/>
    <col min="15620" max="15620" width="15.28515625" customWidth="1"/>
    <col min="15621" max="15621" width="13.7109375" customWidth="1"/>
    <col min="15622" max="15622" width="20.85546875" customWidth="1"/>
    <col min="15623" max="15623" width="11" customWidth="1"/>
    <col min="15624" max="15624" width="11.5703125" customWidth="1"/>
    <col min="15873" max="15873" width="5.7109375" customWidth="1"/>
    <col min="15874" max="15874" width="7" customWidth="1"/>
    <col min="15875" max="15875" width="18.85546875" customWidth="1"/>
    <col min="15876" max="15876" width="15.28515625" customWidth="1"/>
    <col min="15877" max="15877" width="13.7109375" customWidth="1"/>
    <col min="15878" max="15878" width="20.85546875" customWidth="1"/>
    <col min="15879" max="15879" width="11" customWidth="1"/>
    <col min="15880" max="15880" width="11.5703125" customWidth="1"/>
    <col min="16129" max="16129" width="5.7109375" customWidth="1"/>
    <col min="16130" max="16130" width="7" customWidth="1"/>
    <col min="16131" max="16131" width="18.85546875" customWidth="1"/>
    <col min="16132" max="16132" width="15.28515625" customWidth="1"/>
    <col min="16133" max="16133" width="13.7109375" customWidth="1"/>
    <col min="16134" max="16134" width="20.85546875" customWidth="1"/>
    <col min="16135" max="16135" width="11" customWidth="1"/>
    <col min="16136" max="16136" width="11.5703125" customWidth="1"/>
  </cols>
  <sheetData>
    <row r="1" spans="1:15" s="2" customFormat="1" ht="15.75" x14ac:dyDescent="0.25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4" t="s">
        <v>8</v>
      </c>
      <c r="J1" s="114"/>
      <c r="K1" s="114"/>
      <c r="L1" s="114"/>
      <c r="M1" s="114"/>
      <c r="N1" s="114"/>
      <c r="O1" s="114"/>
    </row>
    <row r="2" spans="1:15" s="2" customFormat="1" ht="47.25" x14ac:dyDescent="0.25">
      <c r="A2" s="118"/>
      <c r="B2" s="118"/>
      <c r="C2" s="118"/>
      <c r="D2" s="118"/>
      <c r="E2" s="118"/>
      <c r="F2" s="118"/>
      <c r="G2" s="118"/>
      <c r="H2" s="118"/>
      <c r="I2" s="43" t="s">
        <v>9</v>
      </c>
      <c r="J2" s="43" t="s">
        <v>10</v>
      </c>
      <c r="K2" s="43" t="s">
        <v>11</v>
      </c>
      <c r="L2" s="43" t="s">
        <v>12</v>
      </c>
      <c r="M2" s="43" t="s">
        <v>13</v>
      </c>
      <c r="N2" s="43" t="s">
        <v>14</v>
      </c>
      <c r="O2" s="43" t="s">
        <v>15</v>
      </c>
    </row>
    <row r="3" spans="1:15" s="2" customFormat="1" ht="15.75" x14ac:dyDescent="0.25">
      <c r="A3" s="56">
        <v>1</v>
      </c>
      <c r="B3" s="18">
        <v>609032</v>
      </c>
      <c r="C3" s="18" t="s">
        <v>801</v>
      </c>
      <c r="D3" s="19" t="s">
        <v>802</v>
      </c>
      <c r="E3" s="18" t="s">
        <v>803</v>
      </c>
      <c r="F3" s="18" t="s">
        <v>804</v>
      </c>
      <c r="G3" s="18" t="s">
        <v>805</v>
      </c>
      <c r="H3" s="44" t="s">
        <v>404</v>
      </c>
      <c r="I3" s="45"/>
      <c r="J3" s="45"/>
      <c r="K3" s="45"/>
      <c r="L3" s="45"/>
      <c r="M3" s="45"/>
      <c r="N3" s="57" t="s">
        <v>344</v>
      </c>
      <c r="O3" s="45"/>
    </row>
    <row r="4" spans="1:15" s="2" customFormat="1" ht="15.75" x14ac:dyDescent="0.25">
      <c r="A4" s="56">
        <v>2</v>
      </c>
      <c r="B4" s="18">
        <v>575900</v>
      </c>
      <c r="C4" s="18" t="s">
        <v>806</v>
      </c>
      <c r="D4" s="19" t="s">
        <v>807</v>
      </c>
      <c r="E4" s="18" t="s">
        <v>808</v>
      </c>
      <c r="F4" s="18" t="s">
        <v>809</v>
      </c>
      <c r="G4" s="18" t="s">
        <v>805</v>
      </c>
      <c r="H4" s="44" t="s">
        <v>21</v>
      </c>
      <c r="I4" s="45"/>
      <c r="J4" s="45"/>
      <c r="K4" s="45"/>
      <c r="L4" s="45"/>
      <c r="M4" s="45"/>
      <c r="N4" s="57" t="s">
        <v>344</v>
      </c>
      <c r="O4" s="45"/>
    </row>
    <row r="5" spans="1:15" s="2" customFormat="1" ht="15.75" x14ac:dyDescent="0.25">
      <c r="A5" s="56">
        <v>3</v>
      </c>
      <c r="B5" s="18">
        <v>586326</v>
      </c>
      <c r="C5" s="18" t="s">
        <v>810</v>
      </c>
      <c r="D5" s="19" t="s">
        <v>811</v>
      </c>
      <c r="E5" s="18" t="s">
        <v>812</v>
      </c>
      <c r="F5" s="18" t="s">
        <v>809</v>
      </c>
      <c r="G5" s="18" t="s">
        <v>805</v>
      </c>
      <c r="H5" s="44" t="s">
        <v>21</v>
      </c>
      <c r="I5" s="45"/>
      <c r="J5" s="45"/>
      <c r="K5" s="45"/>
      <c r="L5" s="45"/>
      <c r="M5" s="45"/>
      <c r="N5" s="57" t="s">
        <v>344</v>
      </c>
      <c r="O5" s="45"/>
    </row>
    <row r="6" spans="1:15" s="2" customFormat="1" ht="15.75" x14ac:dyDescent="0.25">
      <c r="A6" s="56">
        <v>4</v>
      </c>
      <c r="B6" s="18">
        <v>597386</v>
      </c>
      <c r="C6" s="18" t="s">
        <v>813</v>
      </c>
      <c r="D6" s="19" t="s">
        <v>814</v>
      </c>
      <c r="E6" s="18" t="s">
        <v>815</v>
      </c>
      <c r="F6" s="18" t="s">
        <v>809</v>
      </c>
      <c r="G6" s="18" t="s">
        <v>805</v>
      </c>
      <c r="H6" s="44" t="s">
        <v>21</v>
      </c>
      <c r="I6" s="45"/>
      <c r="J6" s="45"/>
      <c r="K6" s="45"/>
      <c r="L6" s="45"/>
      <c r="M6" s="45"/>
      <c r="N6" s="57" t="s">
        <v>344</v>
      </c>
      <c r="O6" s="45"/>
    </row>
    <row r="7" spans="1:15" s="2" customFormat="1" ht="15.75" x14ac:dyDescent="0.25">
      <c r="A7" s="56">
        <v>5</v>
      </c>
      <c r="B7" s="18">
        <v>597346</v>
      </c>
      <c r="C7" s="18" t="s">
        <v>816</v>
      </c>
      <c r="D7" s="19" t="s">
        <v>817</v>
      </c>
      <c r="E7" s="18" t="s">
        <v>815</v>
      </c>
      <c r="F7" s="18" t="s">
        <v>809</v>
      </c>
      <c r="G7" s="18" t="s">
        <v>805</v>
      </c>
      <c r="H7" s="44" t="s">
        <v>21</v>
      </c>
      <c r="I7" s="45"/>
      <c r="J7" s="45"/>
      <c r="K7" s="45"/>
      <c r="L7" s="45"/>
      <c r="M7" s="45"/>
      <c r="N7" s="57" t="s">
        <v>344</v>
      </c>
      <c r="O7" s="45"/>
    </row>
    <row r="8" spans="1:15" s="2" customFormat="1" ht="15.75" x14ac:dyDescent="0.25">
      <c r="A8" s="56">
        <v>6</v>
      </c>
      <c r="B8" s="18">
        <v>597365</v>
      </c>
      <c r="C8" s="18" t="s">
        <v>818</v>
      </c>
      <c r="D8" s="19" t="s">
        <v>819</v>
      </c>
      <c r="E8" s="18" t="s">
        <v>815</v>
      </c>
      <c r="F8" s="18" t="s">
        <v>809</v>
      </c>
      <c r="G8" s="18" t="s">
        <v>805</v>
      </c>
      <c r="H8" s="44" t="s">
        <v>21</v>
      </c>
      <c r="I8" s="45"/>
      <c r="J8" s="45"/>
      <c r="K8" s="45"/>
      <c r="L8" s="45"/>
      <c r="M8" s="45"/>
      <c r="N8" s="57" t="s">
        <v>344</v>
      </c>
      <c r="O8" s="45"/>
    </row>
    <row r="9" spans="1:15" ht="15.75" x14ac:dyDescent="0.25">
      <c r="A9" s="58">
        <v>7</v>
      </c>
      <c r="B9" s="18">
        <v>597711</v>
      </c>
      <c r="C9" s="18" t="s">
        <v>820</v>
      </c>
      <c r="D9" s="19" t="s">
        <v>61</v>
      </c>
      <c r="E9" s="18" t="s">
        <v>821</v>
      </c>
      <c r="F9" s="18" t="s">
        <v>822</v>
      </c>
      <c r="G9" s="18" t="s">
        <v>805</v>
      </c>
      <c r="H9" s="44" t="s">
        <v>21</v>
      </c>
      <c r="I9" s="59"/>
      <c r="J9" s="60"/>
      <c r="K9" s="61"/>
      <c r="L9" s="9"/>
      <c r="M9" s="9"/>
      <c r="N9" s="57" t="s">
        <v>344</v>
      </c>
      <c r="O9" s="9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B3" sqref="B3:H11"/>
    </sheetView>
  </sheetViews>
  <sheetFormatPr defaultRowHeight="15" x14ac:dyDescent="0.25"/>
  <sheetData>
    <row r="1" spans="1:15" ht="15.75" x14ac:dyDescent="0.25">
      <c r="A1" s="123" t="s">
        <v>0</v>
      </c>
      <c r="B1" s="123" t="s">
        <v>1</v>
      </c>
      <c r="C1" s="123" t="s">
        <v>2</v>
      </c>
      <c r="D1" s="123" t="s">
        <v>3</v>
      </c>
      <c r="E1" s="123" t="s">
        <v>4</v>
      </c>
      <c r="F1" s="123" t="s">
        <v>5</v>
      </c>
      <c r="G1" s="123" t="s">
        <v>6</v>
      </c>
      <c r="H1" s="123" t="s">
        <v>7</v>
      </c>
      <c r="I1" s="124" t="s">
        <v>8</v>
      </c>
      <c r="J1" s="124"/>
      <c r="K1" s="124"/>
      <c r="L1" s="124"/>
      <c r="M1" s="124"/>
      <c r="N1" s="124"/>
      <c r="O1" s="124"/>
    </row>
    <row r="2" spans="1:15" ht="47.25" x14ac:dyDescent="0.25">
      <c r="A2" s="123"/>
      <c r="B2" s="123"/>
      <c r="C2" s="123"/>
      <c r="D2" s="123"/>
      <c r="E2" s="123"/>
      <c r="F2" s="123"/>
      <c r="G2" s="123"/>
      <c r="H2" s="123"/>
      <c r="I2" s="62" t="s">
        <v>9</v>
      </c>
      <c r="J2" s="62" t="s">
        <v>10</v>
      </c>
      <c r="K2" s="62" t="s">
        <v>11</v>
      </c>
      <c r="L2" s="62" t="s">
        <v>12</v>
      </c>
      <c r="M2" s="62" t="s">
        <v>13</v>
      </c>
      <c r="N2" s="62" t="s">
        <v>14</v>
      </c>
      <c r="O2" s="62" t="s">
        <v>15</v>
      </c>
    </row>
    <row r="3" spans="1:15" ht="15.75" x14ac:dyDescent="0.25">
      <c r="A3" s="56">
        <v>1</v>
      </c>
      <c r="B3" s="12" t="s">
        <v>823</v>
      </c>
      <c r="C3" s="13" t="s">
        <v>824</v>
      </c>
      <c r="D3" s="13" t="s">
        <v>825</v>
      </c>
      <c r="E3" s="12" t="s">
        <v>826</v>
      </c>
      <c r="F3" s="12" t="s">
        <v>827</v>
      </c>
      <c r="G3" s="12" t="s">
        <v>827</v>
      </c>
      <c r="H3" s="56" t="s">
        <v>343</v>
      </c>
      <c r="I3" s="63"/>
      <c r="J3" s="63"/>
      <c r="K3" s="63"/>
      <c r="L3" s="63"/>
      <c r="M3" s="63"/>
      <c r="N3" s="64" t="s">
        <v>828</v>
      </c>
      <c r="O3" s="63"/>
    </row>
    <row r="4" spans="1:15" ht="15.75" x14ac:dyDescent="0.25">
      <c r="A4" s="56">
        <v>2</v>
      </c>
      <c r="B4" s="12" t="s">
        <v>829</v>
      </c>
      <c r="C4" s="13" t="s">
        <v>830</v>
      </c>
      <c r="D4" s="13" t="s">
        <v>831</v>
      </c>
      <c r="E4" s="12" t="s">
        <v>826</v>
      </c>
      <c r="F4" s="12" t="s">
        <v>827</v>
      </c>
      <c r="G4" s="12" t="s">
        <v>827</v>
      </c>
      <c r="H4" s="56" t="s">
        <v>343</v>
      </c>
      <c r="I4" s="63"/>
      <c r="J4" s="63"/>
      <c r="K4" s="63"/>
      <c r="L4" s="63"/>
      <c r="M4" s="63"/>
      <c r="N4" s="64" t="s">
        <v>828</v>
      </c>
      <c r="O4" s="63"/>
    </row>
    <row r="5" spans="1:15" ht="15.75" x14ac:dyDescent="0.25">
      <c r="A5" s="56">
        <v>3</v>
      </c>
      <c r="B5" s="12" t="s">
        <v>832</v>
      </c>
      <c r="C5" s="13" t="s">
        <v>833</v>
      </c>
      <c r="D5" s="13" t="s">
        <v>225</v>
      </c>
      <c r="E5" s="12" t="s">
        <v>834</v>
      </c>
      <c r="F5" s="12" t="s">
        <v>827</v>
      </c>
      <c r="G5" s="12" t="s">
        <v>827</v>
      </c>
      <c r="H5" s="56" t="s">
        <v>343</v>
      </c>
      <c r="I5" s="63"/>
      <c r="J5" s="63"/>
      <c r="K5" s="63"/>
      <c r="L5" s="63"/>
      <c r="M5" s="63"/>
      <c r="N5" s="64" t="s">
        <v>828</v>
      </c>
      <c r="O5" s="63"/>
    </row>
    <row r="6" spans="1:15" ht="15.75" x14ac:dyDescent="0.25">
      <c r="A6" s="56">
        <v>4</v>
      </c>
      <c r="B6" s="12" t="s">
        <v>835</v>
      </c>
      <c r="C6" s="13" t="s">
        <v>836</v>
      </c>
      <c r="D6" s="13" t="s">
        <v>837</v>
      </c>
      <c r="E6" s="12" t="s">
        <v>834</v>
      </c>
      <c r="F6" s="12" t="s">
        <v>827</v>
      </c>
      <c r="G6" s="12" t="s">
        <v>827</v>
      </c>
      <c r="H6" s="56" t="s">
        <v>343</v>
      </c>
      <c r="I6" s="63"/>
      <c r="J6" s="63"/>
      <c r="K6" s="63"/>
      <c r="L6" s="63"/>
      <c r="M6" s="63"/>
      <c r="N6" s="64" t="s">
        <v>828</v>
      </c>
      <c r="O6" s="63"/>
    </row>
    <row r="7" spans="1:15" ht="15.75" x14ac:dyDescent="0.25">
      <c r="A7" s="56">
        <v>5</v>
      </c>
      <c r="B7" s="12" t="s">
        <v>838</v>
      </c>
      <c r="C7" s="13" t="s">
        <v>839</v>
      </c>
      <c r="D7" s="13" t="s">
        <v>840</v>
      </c>
      <c r="E7" s="12" t="s">
        <v>826</v>
      </c>
      <c r="F7" s="12" t="s">
        <v>827</v>
      </c>
      <c r="G7" s="12" t="s">
        <v>827</v>
      </c>
      <c r="H7" s="56" t="s">
        <v>343</v>
      </c>
      <c r="I7" s="63"/>
      <c r="J7" s="63"/>
      <c r="K7" s="63"/>
      <c r="L7" s="63"/>
      <c r="M7" s="63"/>
      <c r="N7" s="64" t="s">
        <v>828</v>
      </c>
      <c r="O7" s="63"/>
    </row>
    <row r="8" spans="1:15" ht="15.75" x14ac:dyDescent="0.25">
      <c r="A8" s="56">
        <v>6</v>
      </c>
      <c r="B8" s="12" t="s">
        <v>841</v>
      </c>
      <c r="C8" s="13" t="s">
        <v>842</v>
      </c>
      <c r="D8" s="13" t="s">
        <v>843</v>
      </c>
      <c r="E8" s="12" t="s">
        <v>834</v>
      </c>
      <c r="F8" s="12" t="s">
        <v>827</v>
      </c>
      <c r="G8" s="12" t="s">
        <v>827</v>
      </c>
      <c r="H8" s="56" t="s">
        <v>343</v>
      </c>
      <c r="I8" s="63"/>
      <c r="J8" s="63"/>
      <c r="K8" s="63"/>
      <c r="L8" s="63"/>
      <c r="M8" s="63"/>
      <c r="N8" s="64" t="s">
        <v>828</v>
      </c>
      <c r="O8" s="63"/>
    </row>
    <row r="9" spans="1:15" ht="15.75" x14ac:dyDescent="0.25">
      <c r="A9" s="56">
        <v>7</v>
      </c>
      <c r="B9" s="12" t="s">
        <v>844</v>
      </c>
      <c r="C9" s="13" t="s">
        <v>845</v>
      </c>
      <c r="D9" s="13" t="s">
        <v>733</v>
      </c>
      <c r="E9" s="12" t="s">
        <v>834</v>
      </c>
      <c r="F9" s="12" t="s">
        <v>827</v>
      </c>
      <c r="G9" s="12" t="s">
        <v>827</v>
      </c>
      <c r="H9" s="56" t="s">
        <v>343</v>
      </c>
      <c r="I9" s="63"/>
      <c r="J9" s="63"/>
      <c r="K9" s="63"/>
      <c r="L9" s="63"/>
      <c r="M9" s="63"/>
      <c r="N9" s="64" t="s">
        <v>828</v>
      </c>
      <c r="O9" s="63"/>
    </row>
    <row r="10" spans="1:15" ht="15.75" x14ac:dyDescent="0.25">
      <c r="A10" s="56">
        <v>8</v>
      </c>
      <c r="B10" s="12" t="s">
        <v>846</v>
      </c>
      <c r="C10" s="13" t="s">
        <v>847</v>
      </c>
      <c r="D10" s="13" t="s">
        <v>848</v>
      </c>
      <c r="E10" s="12" t="s">
        <v>849</v>
      </c>
      <c r="F10" s="12" t="s">
        <v>827</v>
      </c>
      <c r="G10" s="12" t="s">
        <v>827</v>
      </c>
      <c r="H10" s="56" t="s">
        <v>343</v>
      </c>
      <c r="I10" s="63"/>
      <c r="J10" s="63"/>
      <c r="K10" s="63"/>
      <c r="L10" s="63"/>
      <c r="M10" s="63"/>
      <c r="N10" s="64" t="s">
        <v>828</v>
      </c>
      <c r="O10" s="63"/>
    </row>
    <row r="11" spans="1:15" ht="15.75" x14ac:dyDescent="0.25">
      <c r="A11" s="56">
        <v>9</v>
      </c>
      <c r="B11" s="12" t="s">
        <v>850</v>
      </c>
      <c r="C11" s="13" t="s">
        <v>851</v>
      </c>
      <c r="D11" s="13" t="s">
        <v>852</v>
      </c>
      <c r="E11" s="12" t="s">
        <v>849</v>
      </c>
      <c r="F11" s="12" t="s">
        <v>827</v>
      </c>
      <c r="G11" s="12" t="s">
        <v>827</v>
      </c>
      <c r="H11" s="56" t="s">
        <v>343</v>
      </c>
      <c r="I11" s="63"/>
      <c r="J11" s="63"/>
      <c r="K11" s="63"/>
      <c r="L11" s="63"/>
      <c r="M11" s="63"/>
      <c r="N11" s="64" t="s">
        <v>828</v>
      </c>
      <c r="O11" s="63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9"/>
  <sheetViews>
    <sheetView topLeftCell="A49" workbookViewId="0">
      <selection activeCell="D11" sqref="D11"/>
    </sheetView>
  </sheetViews>
  <sheetFormatPr defaultRowHeight="15" x14ac:dyDescent="0.25"/>
  <cols>
    <col min="1" max="1" width="5.7109375" style="1" customWidth="1"/>
    <col min="2" max="2" width="8" style="1" customWidth="1"/>
    <col min="3" max="3" width="20.28515625" style="1" customWidth="1"/>
    <col min="4" max="4" width="15.28515625" style="1" customWidth="1"/>
    <col min="5" max="5" width="13.7109375" style="1" customWidth="1"/>
    <col min="6" max="6" width="20.85546875" style="1" customWidth="1"/>
    <col min="7" max="7" width="11" style="1" customWidth="1"/>
    <col min="8" max="8" width="11.5703125" style="1" customWidth="1"/>
  </cols>
  <sheetData>
    <row r="1" spans="1:15" s="2" customFormat="1" ht="15.75" x14ac:dyDescent="0.25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18" t="s">
        <v>6</v>
      </c>
      <c r="H1" s="118" t="s">
        <v>7</v>
      </c>
      <c r="I1" s="114" t="s">
        <v>8</v>
      </c>
      <c r="J1" s="114"/>
      <c r="K1" s="114"/>
      <c r="L1" s="114"/>
      <c r="M1" s="114"/>
      <c r="N1" s="114"/>
      <c r="O1" s="114"/>
    </row>
    <row r="2" spans="1:15" s="2" customFormat="1" ht="47.25" x14ac:dyDescent="0.25">
      <c r="A2" s="118"/>
      <c r="B2" s="118"/>
      <c r="C2" s="118"/>
      <c r="D2" s="118"/>
      <c r="E2" s="118"/>
      <c r="F2" s="118"/>
      <c r="G2" s="118"/>
      <c r="H2" s="118"/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42" t="s">
        <v>15</v>
      </c>
    </row>
    <row r="3" spans="1:15" ht="15.75" x14ac:dyDescent="0.25">
      <c r="A3" s="3">
        <v>1</v>
      </c>
      <c r="B3" s="24" t="s">
        <v>656</v>
      </c>
      <c r="C3" s="46" t="s">
        <v>657</v>
      </c>
      <c r="D3" s="24" t="s">
        <v>658</v>
      </c>
      <c r="E3" s="24" t="s">
        <v>659</v>
      </c>
      <c r="F3" s="24" t="s">
        <v>660</v>
      </c>
      <c r="G3" s="24" t="s">
        <v>660</v>
      </c>
      <c r="H3" s="24" t="s">
        <v>661</v>
      </c>
      <c r="I3" s="4"/>
      <c r="J3" s="4"/>
      <c r="K3" s="4"/>
      <c r="L3" s="4"/>
      <c r="M3" s="4"/>
      <c r="N3" s="3" t="s">
        <v>344</v>
      </c>
      <c r="O3" s="4"/>
    </row>
    <row r="4" spans="1:15" ht="15.75" x14ac:dyDescent="0.25">
      <c r="A4" s="3">
        <v>2</v>
      </c>
      <c r="B4" s="24" t="s">
        <v>662</v>
      </c>
      <c r="C4" s="46" t="s">
        <v>663</v>
      </c>
      <c r="D4" s="24" t="s">
        <v>664</v>
      </c>
      <c r="E4" s="24" t="s">
        <v>665</v>
      </c>
      <c r="F4" s="24" t="s">
        <v>660</v>
      </c>
      <c r="G4" s="24" t="s">
        <v>660</v>
      </c>
      <c r="H4" s="24" t="s">
        <v>661</v>
      </c>
      <c r="I4" s="4"/>
      <c r="J4" s="4"/>
      <c r="K4" s="4"/>
      <c r="L4" s="4"/>
      <c r="M4" s="4"/>
      <c r="N4" s="3" t="s">
        <v>344</v>
      </c>
      <c r="O4" s="4"/>
    </row>
    <row r="5" spans="1:15" ht="15.75" x14ac:dyDescent="0.25">
      <c r="A5" s="3">
        <v>3</v>
      </c>
      <c r="B5" s="24" t="s">
        <v>666</v>
      </c>
      <c r="C5" s="46" t="s">
        <v>667</v>
      </c>
      <c r="D5" s="24" t="s">
        <v>668</v>
      </c>
      <c r="E5" s="24" t="s">
        <v>669</v>
      </c>
      <c r="F5" s="24" t="s">
        <v>660</v>
      </c>
      <c r="G5" s="24" t="s">
        <v>660</v>
      </c>
      <c r="H5" s="24" t="s">
        <v>661</v>
      </c>
      <c r="I5" s="4"/>
      <c r="J5" s="4"/>
      <c r="K5" s="4"/>
      <c r="L5" s="4"/>
      <c r="M5" s="4"/>
      <c r="N5" s="3" t="s">
        <v>344</v>
      </c>
      <c r="O5" s="4"/>
    </row>
    <row r="6" spans="1:15" ht="15.75" x14ac:dyDescent="0.25">
      <c r="A6" s="3">
        <v>4</v>
      </c>
      <c r="B6" s="24" t="s">
        <v>670</v>
      </c>
      <c r="C6" s="46" t="s">
        <v>671</v>
      </c>
      <c r="D6" s="24" t="s">
        <v>176</v>
      </c>
      <c r="E6" s="24" t="s">
        <v>672</v>
      </c>
      <c r="F6" s="24" t="s">
        <v>660</v>
      </c>
      <c r="G6" s="24" t="s">
        <v>660</v>
      </c>
      <c r="H6" s="24" t="s">
        <v>661</v>
      </c>
      <c r="I6" s="4"/>
      <c r="J6" s="4"/>
      <c r="K6" s="4"/>
      <c r="L6" s="4"/>
      <c r="M6" s="4"/>
      <c r="N6" s="3" t="s">
        <v>344</v>
      </c>
      <c r="O6" s="4"/>
    </row>
    <row r="7" spans="1:15" ht="15.75" x14ac:dyDescent="0.25">
      <c r="A7" s="3">
        <v>5</v>
      </c>
      <c r="B7" s="24" t="s">
        <v>673</v>
      </c>
      <c r="C7" s="46" t="s">
        <v>674</v>
      </c>
      <c r="D7" s="24" t="s">
        <v>675</v>
      </c>
      <c r="E7" s="24" t="s">
        <v>672</v>
      </c>
      <c r="F7" s="24" t="s">
        <v>660</v>
      </c>
      <c r="G7" s="24" t="s">
        <v>660</v>
      </c>
      <c r="H7" s="24" t="s">
        <v>661</v>
      </c>
      <c r="I7" s="4"/>
      <c r="J7" s="4"/>
      <c r="K7" s="4"/>
      <c r="L7" s="4"/>
      <c r="M7" s="4"/>
      <c r="N7" s="3" t="s">
        <v>344</v>
      </c>
      <c r="O7" s="4"/>
    </row>
    <row r="8" spans="1:15" ht="15.75" x14ac:dyDescent="0.25">
      <c r="A8" s="3">
        <v>6</v>
      </c>
      <c r="B8" s="24" t="s">
        <v>676</v>
      </c>
      <c r="C8" s="46" t="s">
        <v>677</v>
      </c>
      <c r="D8" s="24" t="s">
        <v>678</v>
      </c>
      <c r="E8" s="24" t="s">
        <v>672</v>
      </c>
      <c r="F8" s="24" t="s">
        <v>660</v>
      </c>
      <c r="G8" s="24" t="s">
        <v>660</v>
      </c>
      <c r="H8" s="24" t="s">
        <v>661</v>
      </c>
      <c r="I8" s="4"/>
      <c r="J8" s="4"/>
      <c r="K8" s="4"/>
      <c r="L8" s="4"/>
      <c r="M8" s="4"/>
      <c r="N8" s="3" t="s">
        <v>344</v>
      </c>
      <c r="O8" s="4"/>
    </row>
    <row r="9" spans="1:15" ht="15.75" x14ac:dyDescent="0.25">
      <c r="A9" s="3">
        <v>7</v>
      </c>
      <c r="B9" s="24" t="s">
        <v>679</v>
      </c>
      <c r="C9" s="46" t="s">
        <v>680</v>
      </c>
      <c r="D9" s="24" t="s">
        <v>681</v>
      </c>
      <c r="E9" s="24" t="s">
        <v>486</v>
      </c>
      <c r="F9" s="24" t="s">
        <v>660</v>
      </c>
      <c r="G9" s="24" t="s">
        <v>660</v>
      </c>
      <c r="H9" s="24" t="s">
        <v>661</v>
      </c>
      <c r="I9" s="4"/>
      <c r="J9" s="4"/>
      <c r="K9" s="4"/>
      <c r="L9" s="4"/>
      <c r="M9" s="4"/>
      <c r="N9" s="3" t="s">
        <v>344</v>
      </c>
      <c r="O9" s="4"/>
    </row>
    <row r="10" spans="1:15" ht="15.75" x14ac:dyDescent="0.25">
      <c r="A10" s="3">
        <v>8</v>
      </c>
      <c r="B10" s="24" t="s">
        <v>682</v>
      </c>
      <c r="C10" s="46" t="s">
        <v>683</v>
      </c>
      <c r="D10" s="24" t="s">
        <v>307</v>
      </c>
      <c r="E10" s="24" t="s">
        <v>684</v>
      </c>
      <c r="F10" s="24" t="s">
        <v>660</v>
      </c>
      <c r="G10" s="24" t="s">
        <v>660</v>
      </c>
      <c r="H10" s="24" t="s">
        <v>661</v>
      </c>
      <c r="I10" s="4"/>
      <c r="J10" s="4"/>
      <c r="K10" s="4"/>
      <c r="L10" s="4"/>
      <c r="M10" s="4"/>
      <c r="N10" s="3" t="s">
        <v>344</v>
      </c>
      <c r="O10" s="4"/>
    </row>
    <row r="11" spans="1:15" ht="15.75" x14ac:dyDescent="0.25">
      <c r="A11" s="3">
        <v>9</v>
      </c>
      <c r="B11" s="24" t="s">
        <v>685</v>
      </c>
      <c r="C11" s="46" t="s">
        <v>686</v>
      </c>
      <c r="D11" s="24" t="s">
        <v>37</v>
      </c>
      <c r="E11" s="24" t="s">
        <v>687</v>
      </c>
      <c r="F11" s="24" t="s">
        <v>660</v>
      </c>
      <c r="G11" s="24" t="s">
        <v>660</v>
      </c>
      <c r="H11" s="24" t="s">
        <v>661</v>
      </c>
      <c r="I11" s="4"/>
      <c r="J11" s="4"/>
      <c r="K11" s="4"/>
      <c r="L11" s="4"/>
      <c r="M11" s="4"/>
      <c r="N11" s="3" t="s">
        <v>344</v>
      </c>
      <c r="O11" s="4"/>
    </row>
    <row r="12" spans="1:15" ht="15.75" x14ac:dyDescent="0.25">
      <c r="A12" s="3">
        <v>10</v>
      </c>
      <c r="B12" s="24" t="s">
        <v>688</v>
      </c>
      <c r="C12" s="46" t="s">
        <v>689</v>
      </c>
      <c r="D12" s="24" t="s">
        <v>690</v>
      </c>
      <c r="E12" s="24" t="s">
        <v>511</v>
      </c>
      <c r="F12" s="24" t="s">
        <v>660</v>
      </c>
      <c r="G12" s="24" t="s">
        <v>660</v>
      </c>
      <c r="H12" s="24" t="s">
        <v>661</v>
      </c>
      <c r="I12" s="4"/>
      <c r="J12" s="4"/>
      <c r="K12" s="4"/>
      <c r="L12" s="4"/>
      <c r="M12" s="4"/>
      <c r="N12" s="3" t="s">
        <v>344</v>
      </c>
      <c r="O12" s="4"/>
    </row>
    <row r="13" spans="1:15" ht="15.75" x14ac:dyDescent="0.25">
      <c r="A13" s="3">
        <v>11</v>
      </c>
      <c r="B13" s="24" t="s">
        <v>691</v>
      </c>
      <c r="C13" s="47" t="s">
        <v>692</v>
      </c>
      <c r="D13" s="24" t="s">
        <v>693</v>
      </c>
      <c r="E13" s="24" t="s">
        <v>694</v>
      </c>
      <c r="F13" s="24" t="s">
        <v>660</v>
      </c>
      <c r="G13" s="24" t="s">
        <v>660</v>
      </c>
      <c r="H13" s="24" t="s">
        <v>695</v>
      </c>
      <c r="I13" s="4"/>
      <c r="J13" s="4"/>
      <c r="K13" s="4"/>
      <c r="L13" s="4"/>
      <c r="M13" s="4"/>
      <c r="N13" s="3" t="s">
        <v>344</v>
      </c>
      <c r="O13" s="4"/>
    </row>
    <row r="14" spans="1:15" x14ac:dyDescent="0.25">
      <c r="A14" s="3">
        <v>12</v>
      </c>
      <c r="B14" s="24" t="s">
        <v>696</v>
      </c>
      <c r="C14" s="83" t="s">
        <v>697</v>
      </c>
      <c r="D14" s="24" t="s">
        <v>698</v>
      </c>
      <c r="E14" s="24" t="s">
        <v>669</v>
      </c>
      <c r="F14" s="24" t="s">
        <v>660</v>
      </c>
      <c r="G14" s="24" t="s">
        <v>660</v>
      </c>
      <c r="H14" s="24" t="s">
        <v>661</v>
      </c>
      <c r="I14" s="4"/>
      <c r="J14" s="4"/>
      <c r="K14" s="4"/>
      <c r="L14" s="4"/>
      <c r="M14" s="4"/>
      <c r="N14" s="3" t="s">
        <v>344</v>
      </c>
      <c r="O14" s="4"/>
    </row>
    <row r="15" spans="1:15" x14ac:dyDescent="0.25">
      <c r="A15" s="3">
        <v>13</v>
      </c>
      <c r="B15" s="24" t="s">
        <v>479</v>
      </c>
      <c r="C15" s="83" t="s">
        <v>480</v>
      </c>
      <c r="D15" s="24" t="s">
        <v>481</v>
      </c>
      <c r="E15" s="24" t="s">
        <v>482</v>
      </c>
      <c r="F15" s="24" t="s">
        <v>660</v>
      </c>
      <c r="G15" s="24" t="s">
        <v>660</v>
      </c>
      <c r="H15" s="24" t="s">
        <v>661</v>
      </c>
      <c r="I15" s="4"/>
      <c r="J15" s="4"/>
      <c r="K15" s="4"/>
      <c r="L15" s="4"/>
      <c r="M15" s="4"/>
      <c r="N15" s="3" t="s">
        <v>344</v>
      </c>
      <c r="O15" s="4"/>
    </row>
    <row r="16" spans="1:15" x14ac:dyDescent="0.25">
      <c r="A16" s="3">
        <v>14</v>
      </c>
      <c r="B16" s="24" t="s">
        <v>699</v>
      </c>
      <c r="C16" s="83" t="s">
        <v>700</v>
      </c>
      <c r="D16" s="24" t="s">
        <v>701</v>
      </c>
      <c r="E16" s="24" t="s">
        <v>482</v>
      </c>
      <c r="F16" s="24" t="s">
        <v>660</v>
      </c>
      <c r="G16" s="24" t="s">
        <v>660</v>
      </c>
      <c r="H16" s="24" t="s">
        <v>661</v>
      </c>
      <c r="I16" s="4"/>
      <c r="J16" s="4"/>
      <c r="K16" s="4"/>
      <c r="L16" s="4"/>
      <c r="M16" s="4"/>
      <c r="N16" s="3" t="s">
        <v>344</v>
      </c>
      <c r="O16" s="4"/>
    </row>
    <row r="17" spans="1:15" x14ac:dyDescent="0.25">
      <c r="A17" s="3">
        <v>15</v>
      </c>
      <c r="B17" s="24" t="s">
        <v>702</v>
      </c>
      <c r="C17" s="83" t="s">
        <v>703</v>
      </c>
      <c r="D17" s="24" t="s">
        <v>704</v>
      </c>
      <c r="E17" s="24" t="s">
        <v>705</v>
      </c>
      <c r="F17" s="24" t="s">
        <v>660</v>
      </c>
      <c r="G17" s="24" t="s">
        <v>660</v>
      </c>
      <c r="H17" s="24" t="s">
        <v>661</v>
      </c>
      <c r="I17" s="4"/>
      <c r="J17" s="4"/>
      <c r="K17" s="4"/>
      <c r="L17" s="4"/>
      <c r="M17" s="4"/>
      <c r="N17" s="3" t="s">
        <v>344</v>
      </c>
      <c r="O17" s="4"/>
    </row>
    <row r="18" spans="1:15" x14ac:dyDescent="0.25">
      <c r="A18" s="3">
        <v>16</v>
      </c>
      <c r="B18" s="24" t="s">
        <v>706</v>
      </c>
      <c r="C18" s="83" t="s">
        <v>707</v>
      </c>
      <c r="D18" s="24" t="s">
        <v>708</v>
      </c>
      <c r="E18" s="24" t="s">
        <v>709</v>
      </c>
      <c r="F18" s="24" t="s">
        <v>660</v>
      </c>
      <c r="G18" s="24" t="s">
        <v>660</v>
      </c>
      <c r="H18" s="24" t="s">
        <v>661</v>
      </c>
      <c r="I18" s="4"/>
      <c r="J18" s="4"/>
      <c r="K18" s="4"/>
      <c r="L18" s="4"/>
      <c r="M18" s="4"/>
      <c r="N18" s="3" t="s">
        <v>344</v>
      </c>
      <c r="O18" s="4"/>
    </row>
    <row r="19" spans="1:15" x14ac:dyDescent="0.25">
      <c r="A19" s="3">
        <v>17</v>
      </c>
      <c r="B19" s="24" t="s">
        <v>710</v>
      </c>
      <c r="C19" s="83" t="s">
        <v>711</v>
      </c>
      <c r="D19" s="24" t="s">
        <v>359</v>
      </c>
      <c r="E19" s="24" t="s">
        <v>712</v>
      </c>
      <c r="F19" s="24" t="s">
        <v>660</v>
      </c>
      <c r="G19" s="24" t="s">
        <v>660</v>
      </c>
      <c r="H19" s="24" t="s">
        <v>661</v>
      </c>
      <c r="I19" s="4"/>
      <c r="J19" s="4"/>
      <c r="K19" s="4"/>
      <c r="L19" s="4"/>
      <c r="M19" s="4"/>
      <c r="N19" s="3" t="s">
        <v>344</v>
      </c>
      <c r="O19" s="4"/>
    </row>
    <row r="20" spans="1:15" x14ac:dyDescent="0.25">
      <c r="A20" s="3">
        <v>18</v>
      </c>
      <c r="B20" s="24" t="s">
        <v>713</v>
      </c>
      <c r="C20" s="83" t="s">
        <v>714</v>
      </c>
      <c r="D20" s="24" t="s">
        <v>715</v>
      </c>
      <c r="E20" s="24" t="s">
        <v>712</v>
      </c>
      <c r="F20" s="24" t="s">
        <v>660</v>
      </c>
      <c r="G20" s="24" t="s">
        <v>660</v>
      </c>
      <c r="H20" s="24" t="s">
        <v>661</v>
      </c>
      <c r="I20" s="4"/>
      <c r="J20" s="4"/>
      <c r="K20" s="4"/>
      <c r="L20" s="4"/>
      <c r="M20" s="4"/>
      <c r="N20" s="3" t="s">
        <v>344</v>
      </c>
      <c r="O20" s="4"/>
    </row>
    <row r="21" spans="1:15" x14ac:dyDescent="0.25">
      <c r="A21" s="3">
        <v>19</v>
      </c>
      <c r="B21" s="24" t="s">
        <v>716</v>
      </c>
      <c r="C21" s="83" t="s">
        <v>717</v>
      </c>
      <c r="D21" s="24" t="s">
        <v>718</v>
      </c>
      <c r="E21" s="24" t="s">
        <v>687</v>
      </c>
      <c r="F21" s="24" t="s">
        <v>660</v>
      </c>
      <c r="G21" s="24" t="s">
        <v>660</v>
      </c>
      <c r="H21" s="24" t="s">
        <v>661</v>
      </c>
      <c r="I21" s="4"/>
      <c r="J21" s="4"/>
      <c r="K21" s="4"/>
      <c r="L21" s="4"/>
      <c r="M21" s="4"/>
      <c r="N21" s="3" t="s">
        <v>344</v>
      </c>
      <c r="O21" s="4"/>
    </row>
    <row r="22" spans="1:15" x14ac:dyDescent="0.25">
      <c r="A22" s="3">
        <v>20</v>
      </c>
      <c r="B22" s="24" t="s">
        <v>719</v>
      </c>
      <c r="C22" s="83" t="s">
        <v>720</v>
      </c>
      <c r="D22" s="24" t="s">
        <v>721</v>
      </c>
      <c r="E22" s="24" t="s">
        <v>687</v>
      </c>
      <c r="F22" s="24" t="s">
        <v>660</v>
      </c>
      <c r="G22" s="24" t="s">
        <v>660</v>
      </c>
      <c r="H22" s="24" t="s">
        <v>661</v>
      </c>
      <c r="I22" s="4"/>
      <c r="J22" s="4"/>
      <c r="K22" s="4"/>
      <c r="L22" s="4"/>
      <c r="M22" s="4"/>
      <c r="N22" s="3" t="s">
        <v>344</v>
      </c>
      <c r="O22" s="4"/>
    </row>
    <row r="23" spans="1:15" x14ac:dyDescent="0.25">
      <c r="A23" s="3">
        <v>21</v>
      </c>
      <c r="B23" s="24" t="s">
        <v>722</v>
      </c>
      <c r="C23" s="83" t="s">
        <v>723</v>
      </c>
      <c r="D23" s="24" t="s">
        <v>724</v>
      </c>
      <c r="E23" s="24" t="s">
        <v>687</v>
      </c>
      <c r="F23" s="24" t="s">
        <v>660</v>
      </c>
      <c r="G23" s="24" t="s">
        <v>660</v>
      </c>
      <c r="H23" s="24" t="s">
        <v>661</v>
      </c>
      <c r="I23" s="4"/>
      <c r="J23" s="4"/>
      <c r="K23" s="4"/>
      <c r="L23" s="4"/>
      <c r="M23" s="4"/>
      <c r="N23" s="3" t="s">
        <v>344</v>
      </c>
      <c r="O23" s="4"/>
    </row>
    <row r="24" spans="1:15" x14ac:dyDescent="0.25">
      <c r="A24" s="3">
        <v>22</v>
      </c>
      <c r="B24" s="24" t="s">
        <v>725</v>
      </c>
      <c r="C24" s="83" t="s">
        <v>726</v>
      </c>
      <c r="D24" s="24" t="s">
        <v>727</v>
      </c>
      <c r="E24" s="24" t="s">
        <v>672</v>
      </c>
      <c r="F24" s="24" t="s">
        <v>660</v>
      </c>
      <c r="G24" s="24" t="s">
        <v>660</v>
      </c>
      <c r="H24" s="24" t="s">
        <v>661</v>
      </c>
      <c r="I24" s="4"/>
      <c r="J24" s="4"/>
      <c r="K24" s="4"/>
      <c r="L24" s="4"/>
      <c r="M24" s="4"/>
      <c r="N24" s="3" t="s">
        <v>344</v>
      </c>
      <c r="O24" s="4"/>
    </row>
    <row r="25" spans="1:15" x14ac:dyDescent="0.25">
      <c r="A25" s="3">
        <v>23</v>
      </c>
      <c r="B25" s="24" t="s">
        <v>728</v>
      </c>
      <c r="C25" s="83" t="s">
        <v>729</v>
      </c>
      <c r="D25" s="24" t="s">
        <v>730</v>
      </c>
      <c r="E25" s="24" t="s">
        <v>709</v>
      </c>
      <c r="F25" s="24" t="s">
        <v>660</v>
      </c>
      <c r="G25" s="24" t="s">
        <v>660</v>
      </c>
      <c r="H25" s="24" t="s">
        <v>661</v>
      </c>
      <c r="I25" s="4"/>
      <c r="J25" s="4"/>
      <c r="K25" s="4"/>
      <c r="L25" s="4"/>
      <c r="M25" s="4"/>
      <c r="N25" s="3" t="s">
        <v>344</v>
      </c>
      <c r="O25" s="4"/>
    </row>
    <row r="26" spans="1:15" x14ac:dyDescent="0.25">
      <c r="A26" s="3">
        <v>24</v>
      </c>
      <c r="B26" s="24" t="s">
        <v>731</v>
      </c>
      <c r="C26" s="83" t="s">
        <v>732</v>
      </c>
      <c r="D26" s="24" t="s">
        <v>733</v>
      </c>
      <c r="E26" s="24" t="s">
        <v>272</v>
      </c>
      <c r="F26" s="24" t="s">
        <v>660</v>
      </c>
      <c r="G26" s="24" t="s">
        <v>660</v>
      </c>
      <c r="H26" s="24" t="s">
        <v>661</v>
      </c>
      <c r="I26" s="4"/>
      <c r="J26" s="4"/>
      <c r="K26" s="4"/>
      <c r="L26" s="4"/>
      <c r="M26" s="4"/>
      <c r="N26" s="3" t="s">
        <v>344</v>
      </c>
      <c r="O26" s="4"/>
    </row>
    <row r="27" spans="1:15" x14ac:dyDescent="0.25">
      <c r="A27" s="3">
        <v>25</v>
      </c>
      <c r="B27" s="24" t="s">
        <v>734</v>
      </c>
      <c r="C27" s="83" t="s">
        <v>735</v>
      </c>
      <c r="D27" s="24" t="s">
        <v>736</v>
      </c>
      <c r="E27" s="24" t="s">
        <v>496</v>
      </c>
      <c r="F27" s="24" t="s">
        <v>660</v>
      </c>
      <c r="G27" s="24" t="s">
        <v>660</v>
      </c>
      <c r="H27" s="24" t="s">
        <v>661</v>
      </c>
      <c r="I27" s="4"/>
      <c r="J27" s="4"/>
      <c r="K27" s="4"/>
      <c r="L27" s="4"/>
      <c r="M27" s="4"/>
      <c r="N27" s="3" t="s">
        <v>344</v>
      </c>
      <c r="O27" s="4"/>
    </row>
    <row r="28" spans="1:15" x14ac:dyDescent="0.25">
      <c r="A28" s="3">
        <v>26</v>
      </c>
      <c r="B28" s="24" t="s">
        <v>737</v>
      </c>
      <c r="C28" s="83" t="s">
        <v>738</v>
      </c>
      <c r="D28" s="24" t="s">
        <v>739</v>
      </c>
      <c r="E28" s="24" t="s">
        <v>511</v>
      </c>
      <c r="F28" s="24" t="s">
        <v>660</v>
      </c>
      <c r="G28" s="24" t="s">
        <v>660</v>
      </c>
      <c r="H28" s="24" t="s">
        <v>661</v>
      </c>
      <c r="I28" s="4"/>
      <c r="J28" s="4"/>
      <c r="K28" s="4"/>
      <c r="L28" s="4"/>
      <c r="M28" s="4"/>
      <c r="N28" s="3" t="s">
        <v>344</v>
      </c>
      <c r="O28" s="4"/>
    </row>
    <row r="29" spans="1:15" x14ac:dyDescent="0.25">
      <c r="A29" s="3">
        <v>27</v>
      </c>
      <c r="B29" s="24" t="s">
        <v>740</v>
      </c>
      <c r="C29" s="83" t="s">
        <v>741</v>
      </c>
      <c r="D29" s="24" t="s">
        <v>742</v>
      </c>
      <c r="E29" s="24" t="s">
        <v>266</v>
      </c>
      <c r="F29" s="24" t="s">
        <v>660</v>
      </c>
      <c r="G29" s="24" t="s">
        <v>660</v>
      </c>
      <c r="H29" s="24" t="s">
        <v>661</v>
      </c>
      <c r="I29" s="4"/>
      <c r="J29" s="4"/>
      <c r="K29" s="4"/>
      <c r="L29" s="4"/>
      <c r="M29" s="4"/>
      <c r="N29" s="3" t="s">
        <v>344</v>
      </c>
      <c r="O29" s="4"/>
    </row>
    <row r="30" spans="1:15" x14ac:dyDescent="0.25">
      <c r="A30" s="3">
        <v>28</v>
      </c>
      <c r="B30" s="24" t="s">
        <v>743</v>
      </c>
      <c r="C30" s="83" t="s">
        <v>744</v>
      </c>
      <c r="D30" s="24" t="s">
        <v>745</v>
      </c>
      <c r="E30" s="24" t="s">
        <v>496</v>
      </c>
      <c r="F30" s="24" t="s">
        <v>660</v>
      </c>
      <c r="G30" s="24" t="s">
        <v>660</v>
      </c>
      <c r="H30" s="24" t="s">
        <v>661</v>
      </c>
      <c r="I30" s="4"/>
      <c r="J30" s="4"/>
      <c r="K30" s="4"/>
      <c r="L30" s="4"/>
      <c r="M30" s="4"/>
      <c r="N30" s="3" t="s">
        <v>344</v>
      </c>
      <c r="O30" s="4"/>
    </row>
    <row r="31" spans="1:15" x14ac:dyDescent="0.25">
      <c r="A31" s="3">
        <v>29</v>
      </c>
      <c r="B31" s="24" t="s">
        <v>746</v>
      </c>
      <c r="C31" s="83" t="s">
        <v>104</v>
      </c>
      <c r="D31" s="24" t="s">
        <v>747</v>
      </c>
      <c r="E31" s="24" t="s">
        <v>511</v>
      </c>
      <c r="F31" s="24" t="s">
        <v>660</v>
      </c>
      <c r="G31" s="24" t="s">
        <v>660</v>
      </c>
      <c r="H31" s="24" t="s">
        <v>661</v>
      </c>
      <c r="I31" s="4"/>
      <c r="J31" s="4"/>
      <c r="K31" s="4"/>
      <c r="L31" s="4"/>
      <c r="M31" s="4"/>
      <c r="N31" s="3" t="s">
        <v>344</v>
      </c>
      <c r="O31" s="4"/>
    </row>
    <row r="32" spans="1:15" x14ac:dyDescent="0.25">
      <c r="A32" s="3">
        <v>30</v>
      </c>
      <c r="B32" s="24" t="s">
        <v>748</v>
      </c>
      <c r="C32" s="83" t="s">
        <v>749</v>
      </c>
      <c r="D32" s="24" t="s">
        <v>750</v>
      </c>
      <c r="E32" s="24" t="s">
        <v>272</v>
      </c>
      <c r="F32" s="24" t="s">
        <v>660</v>
      </c>
      <c r="G32" s="24" t="s">
        <v>660</v>
      </c>
      <c r="H32" s="24" t="s">
        <v>661</v>
      </c>
      <c r="I32" s="4"/>
      <c r="J32" s="4"/>
      <c r="K32" s="4"/>
      <c r="L32" s="4"/>
      <c r="M32" s="4"/>
      <c r="N32" s="3" t="s">
        <v>344</v>
      </c>
      <c r="O32" s="4"/>
    </row>
    <row r="33" spans="1:15" x14ac:dyDescent="0.25">
      <c r="A33" s="3">
        <v>31</v>
      </c>
      <c r="B33" s="24" t="s">
        <v>751</v>
      </c>
      <c r="C33" s="83" t="s">
        <v>752</v>
      </c>
      <c r="D33" s="24" t="s">
        <v>753</v>
      </c>
      <c r="E33" s="24" t="s">
        <v>272</v>
      </c>
      <c r="F33" s="24" t="s">
        <v>660</v>
      </c>
      <c r="G33" s="24" t="s">
        <v>660</v>
      </c>
      <c r="H33" s="24" t="s">
        <v>661</v>
      </c>
      <c r="I33" s="4"/>
      <c r="J33" s="4"/>
      <c r="K33" s="4"/>
      <c r="L33" s="4"/>
      <c r="M33" s="4"/>
      <c r="N33" s="3" t="s">
        <v>344</v>
      </c>
      <c r="O33" s="4"/>
    </row>
    <row r="34" spans="1:15" x14ac:dyDescent="0.25">
      <c r="A34" s="3">
        <v>32</v>
      </c>
      <c r="B34" s="24" t="s">
        <v>754</v>
      </c>
      <c r="C34" s="83" t="s">
        <v>474</v>
      </c>
      <c r="D34" s="24" t="s">
        <v>755</v>
      </c>
      <c r="E34" s="24" t="s">
        <v>496</v>
      </c>
      <c r="F34" s="24" t="s">
        <v>660</v>
      </c>
      <c r="G34" s="24" t="s">
        <v>660</v>
      </c>
      <c r="H34" s="24" t="s">
        <v>661</v>
      </c>
      <c r="I34" s="4"/>
      <c r="J34" s="4"/>
      <c r="K34" s="4"/>
      <c r="L34" s="4"/>
      <c r="M34" s="4"/>
      <c r="N34" s="3" t="s">
        <v>344</v>
      </c>
      <c r="O34" s="4"/>
    </row>
    <row r="35" spans="1:15" x14ac:dyDescent="0.25">
      <c r="A35" s="3">
        <v>33</v>
      </c>
      <c r="B35" s="24" t="s">
        <v>756</v>
      </c>
      <c r="C35" s="83" t="s">
        <v>270</v>
      </c>
      <c r="D35" s="24" t="s">
        <v>271</v>
      </c>
      <c r="E35" s="24" t="s">
        <v>272</v>
      </c>
      <c r="F35" s="24" t="s">
        <v>660</v>
      </c>
      <c r="G35" s="24" t="s">
        <v>660</v>
      </c>
      <c r="H35" s="24" t="s">
        <v>661</v>
      </c>
      <c r="I35" s="4"/>
      <c r="J35" s="4"/>
      <c r="K35" s="4"/>
      <c r="L35" s="4"/>
      <c r="M35" s="4"/>
      <c r="N35" s="3" t="s">
        <v>344</v>
      </c>
      <c r="O35" s="4"/>
    </row>
    <row r="36" spans="1:15" x14ac:dyDescent="0.25">
      <c r="A36" s="3">
        <v>34</v>
      </c>
      <c r="B36" s="24" t="s">
        <v>757</v>
      </c>
      <c r="C36" s="83" t="s">
        <v>758</v>
      </c>
      <c r="D36" s="24" t="s">
        <v>759</v>
      </c>
      <c r="E36" s="24" t="s">
        <v>496</v>
      </c>
      <c r="F36" s="24" t="s">
        <v>660</v>
      </c>
      <c r="G36" s="24" t="s">
        <v>660</v>
      </c>
      <c r="H36" s="24" t="s">
        <v>661</v>
      </c>
      <c r="I36" s="4"/>
      <c r="J36" s="4"/>
      <c r="K36" s="4"/>
      <c r="L36" s="4"/>
      <c r="M36" s="4"/>
      <c r="N36" s="3" t="s">
        <v>344</v>
      </c>
      <c r="O36" s="4"/>
    </row>
    <row r="37" spans="1:15" x14ac:dyDescent="0.25">
      <c r="A37" s="3">
        <v>35</v>
      </c>
      <c r="B37" s="24" t="s">
        <v>760</v>
      </c>
      <c r="C37" s="83" t="s">
        <v>761</v>
      </c>
      <c r="D37" s="24" t="s">
        <v>762</v>
      </c>
      <c r="E37" s="24" t="s">
        <v>763</v>
      </c>
      <c r="F37" s="24" t="s">
        <v>764</v>
      </c>
      <c r="G37" s="24" t="s">
        <v>660</v>
      </c>
      <c r="H37" s="24" t="s">
        <v>661</v>
      </c>
      <c r="I37" s="4"/>
      <c r="J37" s="4"/>
      <c r="K37" s="4"/>
      <c r="L37" s="4"/>
      <c r="M37" s="4"/>
      <c r="N37" s="3" t="s">
        <v>344</v>
      </c>
      <c r="O37" s="4"/>
    </row>
    <row r="38" spans="1:15" x14ac:dyDescent="0.25">
      <c r="A38" s="3">
        <v>36</v>
      </c>
      <c r="B38" s="24" t="s">
        <v>765</v>
      </c>
      <c r="C38" s="83" t="s">
        <v>766</v>
      </c>
      <c r="D38" s="24" t="s">
        <v>767</v>
      </c>
      <c r="E38" s="24" t="s">
        <v>357</v>
      </c>
      <c r="F38" s="24" t="s">
        <v>768</v>
      </c>
      <c r="G38" s="24" t="s">
        <v>764</v>
      </c>
      <c r="H38" s="24" t="s">
        <v>661</v>
      </c>
      <c r="I38" s="4"/>
      <c r="J38" s="4"/>
      <c r="K38" s="4"/>
      <c r="L38" s="4"/>
      <c r="M38" s="4"/>
      <c r="N38" s="3" t="s">
        <v>344</v>
      </c>
      <c r="O38" s="4"/>
    </row>
    <row r="39" spans="1:15" x14ac:dyDescent="0.25">
      <c r="A39" s="3">
        <v>37</v>
      </c>
      <c r="B39" s="24" t="s">
        <v>769</v>
      </c>
      <c r="C39" s="83" t="s">
        <v>770</v>
      </c>
      <c r="D39" s="24" t="s">
        <v>771</v>
      </c>
      <c r="E39" s="24" t="s">
        <v>763</v>
      </c>
      <c r="F39" s="24" t="s">
        <v>764</v>
      </c>
      <c r="G39" s="24" t="s">
        <v>764</v>
      </c>
      <c r="H39" s="24" t="s">
        <v>661</v>
      </c>
      <c r="I39" s="4"/>
      <c r="J39" s="4"/>
      <c r="K39" s="4"/>
      <c r="L39" s="4"/>
      <c r="M39" s="4"/>
      <c r="N39" s="3" t="s">
        <v>344</v>
      </c>
      <c r="O39" s="4"/>
    </row>
    <row r="40" spans="1:15" x14ac:dyDescent="0.25">
      <c r="A40" s="3">
        <v>38</v>
      </c>
      <c r="B40" s="24" t="s">
        <v>772</v>
      </c>
      <c r="C40" s="83" t="s">
        <v>773</v>
      </c>
      <c r="D40" s="24" t="s">
        <v>774</v>
      </c>
      <c r="E40" s="24" t="s">
        <v>539</v>
      </c>
      <c r="F40" s="24" t="s">
        <v>775</v>
      </c>
      <c r="G40" s="24" t="s">
        <v>764</v>
      </c>
      <c r="H40" s="24" t="s">
        <v>661</v>
      </c>
      <c r="I40" s="4"/>
      <c r="J40" s="4"/>
      <c r="K40" s="4"/>
      <c r="L40" s="4"/>
      <c r="M40" s="4"/>
      <c r="N40" s="3" t="s">
        <v>344</v>
      </c>
      <c r="O40" s="4"/>
    </row>
    <row r="41" spans="1:15" x14ac:dyDescent="0.25">
      <c r="A41" s="3">
        <v>39</v>
      </c>
      <c r="B41" s="24" t="s">
        <v>776</v>
      </c>
      <c r="C41" s="83" t="s">
        <v>777</v>
      </c>
      <c r="D41" s="24" t="s">
        <v>778</v>
      </c>
      <c r="E41" s="24" t="s">
        <v>68</v>
      </c>
      <c r="F41" s="24" t="s">
        <v>779</v>
      </c>
      <c r="G41" s="24" t="s">
        <v>764</v>
      </c>
      <c r="H41" s="24" t="s">
        <v>661</v>
      </c>
      <c r="I41" s="4"/>
      <c r="J41" s="4"/>
      <c r="K41" s="4"/>
      <c r="L41" s="4"/>
      <c r="M41" s="4"/>
      <c r="N41" s="3" t="s">
        <v>344</v>
      </c>
      <c r="O41" s="4"/>
    </row>
    <row r="42" spans="1:15" x14ac:dyDescent="0.25">
      <c r="A42" s="3">
        <v>40</v>
      </c>
      <c r="B42" s="24" t="s">
        <v>780</v>
      </c>
      <c r="C42" s="83" t="s">
        <v>781</v>
      </c>
      <c r="D42" s="24" t="s">
        <v>782</v>
      </c>
      <c r="E42" s="24" t="s">
        <v>535</v>
      </c>
      <c r="F42" s="24" t="s">
        <v>764</v>
      </c>
      <c r="G42" s="24" t="s">
        <v>764</v>
      </c>
      <c r="H42" s="24" t="s">
        <v>661</v>
      </c>
      <c r="I42" s="4"/>
      <c r="J42" s="4"/>
      <c r="K42" s="4"/>
      <c r="L42" s="4"/>
      <c r="M42" s="4"/>
      <c r="N42" s="3" t="s">
        <v>344</v>
      </c>
      <c r="O42" s="4"/>
    </row>
    <row r="43" spans="1:15" x14ac:dyDescent="0.25">
      <c r="A43" s="3">
        <v>41</v>
      </c>
      <c r="B43" s="24" t="s">
        <v>783</v>
      </c>
      <c r="C43" s="83" t="s">
        <v>784</v>
      </c>
      <c r="D43" s="24" t="s">
        <v>368</v>
      </c>
      <c r="E43" s="24" t="s">
        <v>563</v>
      </c>
      <c r="F43" s="24" t="s">
        <v>785</v>
      </c>
      <c r="G43" s="24" t="s">
        <v>764</v>
      </c>
      <c r="H43" s="24" t="s">
        <v>661</v>
      </c>
      <c r="I43" s="4"/>
      <c r="J43" s="4"/>
      <c r="K43" s="4"/>
      <c r="L43" s="4"/>
      <c r="M43" s="4"/>
      <c r="N43" s="3" t="s">
        <v>344</v>
      </c>
      <c r="O43" s="4"/>
    </row>
    <row r="44" spans="1:15" x14ac:dyDescent="0.25">
      <c r="A44" s="3">
        <v>42</v>
      </c>
      <c r="B44" s="24" t="s">
        <v>786</v>
      </c>
      <c r="C44" s="83" t="s">
        <v>787</v>
      </c>
      <c r="D44" s="24" t="s">
        <v>788</v>
      </c>
      <c r="E44" s="24" t="s">
        <v>789</v>
      </c>
      <c r="F44" s="24" t="s">
        <v>338</v>
      </c>
      <c r="G44" s="24" t="s">
        <v>764</v>
      </c>
      <c r="H44" s="24" t="s">
        <v>661</v>
      </c>
      <c r="I44" s="4"/>
      <c r="J44" s="4"/>
      <c r="K44" s="4"/>
      <c r="L44" s="4"/>
      <c r="M44" s="4"/>
      <c r="N44" s="3" t="s">
        <v>344</v>
      </c>
      <c r="O44" s="4"/>
    </row>
    <row r="45" spans="1:15" x14ac:dyDescent="0.25">
      <c r="A45" s="3">
        <v>43</v>
      </c>
      <c r="B45" s="24" t="s">
        <v>790</v>
      </c>
      <c r="C45" s="83" t="s">
        <v>791</v>
      </c>
      <c r="D45" s="24" t="s">
        <v>792</v>
      </c>
      <c r="E45" s="24" t="s">
        <v>522</v>
      </c>
      <c r="F45" s="24" t="s">
        <v>660</v>
      </c>
      <c r="G45" s="24" t="s">
        <v>660</v>
      </c>
      <c r="H45" s="24" t="s">
        <v>793</v>
      </c>
      <c r="I45" s="4"/>
      <c r="J45" s="4"/>
      <c r="K45" s="4"/>
      <c r="L45" s="4"/>
      <c r="M45" s="4"/>
      <c r="N45" s="3" t="s">
        <v>344</v>
      </c>
      <c r="O45" s="4"/>
    </row>
    <row r="46" spans="1:15" x14ac:dyDescent="0.25">
      <c r="A46" s="3">
        <v>44</v>
      </c>
      <c r="B46" s="24" t="s">
        <v>794</v>
      </c>
      <c r="C46" s="83" t="s">
        <v>795</v>
      </c>
      <c r="D46" s="24" t="s">
        <v>295</v>
      </c>
      <c r="E46" s="24" t="s">
        <v>522</v>
      </c>
      <c r="F46" s="24" t="s">
        <v>660</v>
      </c>
      <c r="G46" s="24" t="s">
        <v>660</v>
      </c>
      <c r="H46" s="24" t="s">
        <v>793</v>
      </c>
      <c r="I46" s="4"/>
      <c r="J46" s="4"/>
      <c r="K46" s="4"/>
      <c r="L46" s="4"/>
      <c r="M46" s="4"/>
      <c r="N46" s="3" t="s">
        <v>344</v>
      </c>
      <c r="O46" s="4"/>
    </row>
    <row r="47" spans="1:15" x14ac:dyDescent="0.25">
      <c r="A47" s="3">
        <v>45</v>
      </c>
      <c r="B47" s="24" t="s">
        <v>519</v>
      </c>
      <c r="C47" s="83" t="s">
        <v>520</v>
      </c>
      <c r="D47" s="24" t="s">
        <v>521</v>
      </c>
      <c r="E47" s="24" t="s">
        <v>522</v>
      </c>
      <c r="F47" s="24" t="s">
        <v>660</v>
      </c>
      <c r="G47" s="24" t="s">
        <v>660</v>
      </c>
      <c r="H47" s="24" t="s">
        <v>793</v>
      </c>
      <c r="I47" s="4"/>
      <c r="J47" s="4"/>
      <c r="K47" s="4"/>
      <c r="L47" s="4"/>
      <c r="M47" s="4"/>
      <c r="N47" s="3" t="s">
        <v>344</v>
      </c>
      <c r="O47" s="4"/>
    </row>
    <row r="48" spans="1:15" x14ac:dyDescent="0.25">
      <c r="A48" s="3">
        <v>46</v>
      </c>
      <c r="B48" s="24" t="s">
        <v>796</v>
      </c>
      <c r="C48" s="83" t="s">
        <v>797</v>
      </c>
      <c r="D48" s="24" t="s">
        <v>798</v>
      </c>
      <c r="E48" s="24" t="s">
        <v>527</v>
      </c>
      <c r="F48" s="24" t="s">
        <v>660</v>
      </c>
      <c r="G48" s="24" t="s">
        <v>660</v>
      </c>
      <c r="H48" s="24" t="s">
        <v>793</v>
      </c>
      <c r="I48" s="4"/>
      <c r="J48" s="4"/>
      <c r="K48" s="4"/>
      <c r="L48" s="4"/>
      <c r="M48" s="4"/>
      <c r="N48" s="3" t="s">
        <v>344</v>
      </c>
      <c r="O48" s="4"/>
    </row>
    <row r="49" spans="1:15" x14ac:dyDescent="0.25">
      <c r="A49" s="3">
        <v>47</v>
      </c>
      <c r="B49" s="24" t="s">
        <v>799</v>
      </c>
      <c r="C49" s="83" t="s">
        <v>800</v>
      </c>
      <c r="D49" s="24" t="s">
        <v>727</v>
      </c>
      <c r="E49" s="24" t="s">
        <v>522</v>
      </c>
      <c r="F49" s="24" t="s">
        <v>660</v>
      </c>
      <c r="G49" s="24" t="s">
        <v>660</v>
      </c>
      <c r="H49" s="24" t="s">
        <v>793</v>
      </c>
      <c r="I49" s="4"/>
      <c r="J49" s="4"/>
      <c r="K49" s="4"/>
      <c r="L49" s="4"/>
      <c r="M49" s="4"/>
      <c r="N49" s="3" t="s">
        <v>344</v>
      </c>
      <c r="O49" s="4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H6:J6"/>
  <sheetViews>
    <sheetView workbookViewId="0"/>
  </sheetViews>
  <sheetFormatPr defaultRowHeight="15" x14ac:dyDescent="0.25"/>
  <cols>
    <col min="10" max="10" width="44.42578125" customWidth="1"/>
  </cols>
  <sheetData>
    <row r="6" spans="8:10" ht="27" x14ac:dyDescent="0.35">
      <c r="H6" s="104" t="s">
        <v>166</v>
      </c>
      <c r="I6" s="104"/>
      <c r="J6" s="104"/>
    </row>
  </sheetData>
  <mergeCells count="1">
    <mergeCell ref="H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I10:K10"/>
  <sheetViews>
    <sheetView workbookViewId="0">
      <selection activeCell="I10" sqref="I10:K10"/>
    </sheetView>
  </sheetViews>
  <sheetFormatPr defaultRowHeight="15" x14ac:dyDescent="0.25"/>
  <cols>
    <col min="11" max="11" width="40.28515625" customWidth="1"/>
  </cols>
  <sheetData>
    <row r="10" spans="9:11" ht="27" x14ac:dyDescent="0.35">
      <c r="I10" s="104" t="s">
        <v>166</v>
      </c>
      <c r="J10" s="104"/>
      <c r="K10" s="104"/>
    </row>
  </sheetData>
  <mergeCells count="1">
    <mergeCell ref="I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37"/>
  <sheetViews>
    <sheetView workbookViewId="0">
      <selection activeCell="J22" sqref="J22"/>
    </sheetView>
  </sheetViews>
  <sheetFormatPr defaultRowHeight="15" x14ac:dyDescent="0.25"/>
  <cols>
    <col min="3" max="3" width="26.28515625" customWidth="1"/>
    <col min="4" max="4" width="25.140625" customWidth="1"/>
    <col min="5" max="5" width="17.85546875" customWidth="1"/>
    <col min="6" max="6" width="13.85546875" customWidth="1"/>
    <col min="7" max="7" width="14.140625" customWidth="1"/>
    <col min="9" max="9" width="31.5703125" customWidth="1"/>
    <col min="10" max="10" width="27.5703125" customWidth="1"/>
  </cols>
  <sheetData>
    <row r="1" spans="1:10" ht="16.5" x14ac:dyDescent="0.25">
      <c r="A1" s="84" t="s">
        <v>405</v>
      </c>
      <c r="B1" s="84"/>
      <c r="C1" s="84"/>
      <c r="D1" s="84"/>
      <c r="E1" s="105" t="s">
        <v>406</v>
      </c>
      <c r="F1" s="105"/>
      <c r="G1" s="105"/>
      <c r="H1" s="105"/>
      <c r="I1" s="105"/>
      <c r="J1" s="92"/>
    </row>
    <row r="2" spans="1:10" ht="16.5" x14ac:dyDescent="0.25">
      <c r="A2" s="105" t="s">
        <v>407</v>
      </c>
      <c r="B2" s="105"/>
      <c r="C2" s="105"/>
      <c r="D2" s="85"/>
      <c r="E2" s="105" t="s">
        <v>408</v>
      </c>
      <c r="F2" s="105"/>
      <c r="G2" s="105"/>
      <c r="H2" s="105"/>
      <c r="I2" s="105"/>
      <c r="J2" s="92"/>
    </row>
    <row r="3" spans="1:10" ht="22.5" x14ac:dyDescent="0.25">
      <c r="A3" s="106" t="s">
        <v>409</v>
      </c>
      <c r="B3" s="106"/>
      <c r="C3" s="106"/>
      <c r="D3" s="106"/>
      <c r="E3" s="106"/>
      <c r="F3" s="106"/>
      <c r="G3" s="106"/>
      <c r="H3" s="106"/>
      <c r="I3" s="106"/>
      <c r="J3" s="92"/>
    </row>
    <row r="4" spans="1:10" ht="20.25" x14ac:dyDescent="0.3">
      <c r="A4" s="107" t="s">
        <v>410</v>
      </c>
      <c r="B4" s="107"/>
      <c r="C4" s="107"/>
      <c r="D4" s="107"/>
      <c r="E4" s="107"/>
      <c r="F4" s="107"/>
      <c r="G4" s="107"/>
      <c r="H4" s="107"/>
      <c r="I4" s="107"/>
      <c r="J4" s="92"/>
    </row>
    <row r="5" spans="1:10" ht="66" x14ac:dyDescent="0.25">
      <c r="A5" s="86" t="s">
        <v>411</v>
      </c>
      <c r="B5" s="86" t="s">
        <v>1</v>
      </c>
      <c r="C5" s="87" t="s">
        <v>2</v>
      </c>
      <c r="D5" s="86" t="s">
        <v>3</v>
      </c>
      <c r="E5" s="86" t="s">
        <v>412</v>
      </c>
      <c r="F5" s="86" t="s">
        <v>413</v>
      </c>
      <c r="G5" s="88" t="s">
        <v>14</v>
      </c>
      <c r="H5" s="89" t="s">
        <v>414</v>
      </c>
      <c r="I5" s="89" t="s">
        <v>415</v>
      </c>
      <c r="J5" s="90" t="s">
        <v>416</v>
      </c>
    </row>
    <row r="6" spans="1:10" ht="15.75" x14ac:dyDescent="0.25">
      <c r="A6" s="52">
        <v>1</v>
      </c>
      <c r="B6" s="52" t="s">
        <v>417</v>
      </c>
      <c r="C6" s="52" t="s">
        <v>418</v>
      </c>
      <c r="D6" s="52" t="s">
        <v>419</v>
      </c>
      <c r="E6" s="52" t="s">
        <v>420</v>
      </c>
      <c r="F6" s="52" t="s">
        <v>20</v>
      </c>
      <c r="G6" s="52" t="s">
        <v>20</v>
      </c>
      <c r="H6" s="52" t="s">
        <v>21</v>
      </c>
      <c r="I6" s="93" t="s">
        <v>421</v>
      </c>
      <c r="J6" s="94"/>
    </row>
    <row r="7" spans="1:10" ht="15.75" x14ac:dyDescent="0.25">
      <c r="A7" s="52">
        <v>2</v>
      </c>
      <c r="B7" s="52" t="s">
        <v>422</v>
      </c>
      <c r="C7" s="52" t="s">
        <v>423</v>
      </c>
      <c r="D7" s="52" t="s">
        <v>424</v>
      </c>
      <c r="E7" s="52" t="s">
        <v>226</v>
      </c>
      <c r="F7" s="52" t="s">
        <v>20</v>
      </c>
      <c r="G7" s="52" t="s">
        <v>20</v>
      </c>
      <c r="H7" s="52" t="s">
        <v>21</v>
      </c>
      <c r="I7" s="93" t="s">
        <v>421</v>
      </c>
      <c r="J7" s="95"/>
    </row>
    <row r="8" spans="1:10" ht="15.75" x14ac:dyDescent="0.25">
      <c r="A8" s="52">
        <v>3</v>
      </c>
      <c r="B8" s="52" t="s">
        <v>151</v>
      </c>
      <c r="C8" s="52" t="s">
        <v>152</v>
      </c>
      <c r="D8" s="52" t="s">
        <v>153</v>
      </c>
      <c r="E8" s="52" t="s">
        <v>150</v>
      </c>
      <c r="F8" s="52" t="s">
        <v>39</v>
      </c>
      <c r="G8" s="52" t="s">
        <v>29</v>
      </c>
      <c r="H8" s="52" t="s">
        <v>21</v>
      </c>
      <c r="I8" s="93" t="s">
        <v>421</v>
      </c>
      <c r="J8" s="95"/>
    </row>
    <row r="9" spans="1:10" ht="15.75" x14ac:dyDescent="0.25">
      <c r="A9" s="52">
        <v>4</v>
      </c>
      <c r="B9" s="52" t="s">
        <v>425</v>
      </c>
      <c r="C9" s="52" t="s">
        <v>426</v>
      </c>
      <c r="D9" s="52" t="s">
        <v>427</v>
      </c>
      <c r="E9" s="52" t="s">
        <v>428</v>
      </c>
      <c r="F9" s="52" t="s">
        <v>429</v>
      </c>
      <c r="G9" s="52" t="s">
        <v>234</v>
      </c>
      <c r="H9" s="52" t="s">
        <v>21</v>
      </c>
      <c r="I9" s="93" t="s">
        <v>421</v>
      </c>
      <c r="J9" s="95"/>
    </row>
    <row r="10" spans="1:10" ht="15.75" x14ac:dyDescent="0.25">
      <c r="A10" s="52">
        <v>5</v>
      </c>
      <c r="B10" s="52" t="s">
        <v>430</v>
      </c>
      <c r="C10" s="52" t="s">
        <v>431</v>
      </c>
      <c r="D10" s="52" t="s">
        <v>432</v>
      </c>
      <c r="E10" s="52" t="s">
        <v>433</v>
      </c>
      <c r="F10" s="52" t="s">
        <v>429</v>
      </c>
      <c r="G10" s="52" t="s">
        <v>234</v>
      </c>
      <c r="H10" s="52" t="s">
        <v>21</v>
      </c>
      <c r="I10" s="93" t="s">
        <v>421</v>
      </c>
      <c r="J10" s="95"/>
    </row>
    <row r="11" spans="1:10" ht="15.75" x14ac:dyDescent="0.25">
      <c r="A11" s="52">
        <v>6</v>
      </c>
      <c r="B11" s="52" t="s">
        <v>434</v>
      </c>
      <c r="C11" s="52" t="s">
        <v>435</v>
      </c>
      <c r="D11" s="52" t="s">
        <v>436</v>
      </c>
      <c r="E11" s="52" t="s">
        <v>437</v>
      </c>
      <c r="F11" s="52" t="s">
        <v>429</v>
      </c>
      <c r="G11" s="52" t="s">
        <v>234</v>
      </c>
      <c r="H11" s="52" t="s">
        <v>21</v>
      </c>
      <c r="I11" s="93" t="s">
        <v>421</v>
      </c>
      <c r="J11" s="95"/>
    </row>
    <row r="12" spans="1:10" ht="15.75" x14ac:dyDescent="0.25">
      <c r="A12" s="52">
        <v>7</v>
      </c>
      <c r="B12" s="52" t="s">
        <v>438</v>
      </c>
      <c r="C12" s="52" t="s">
        <v>439</v>
      </c>
      <c r="D12" s="52" t="s">
        <v>440</v>
      </c>
      <c r="E12" s="52" t="s">
        <v>441</v>
      </c>
      <c r="F12" s="52" t="s">
        <v>442</v>
      </c>
      <c r="G12" s="52" t="s">
        <v>234</v>
      </c>
      <c r="H12" s="52" t="s">
        <v>21</v>
      </c>
      <c r="I12" s="93" t="s">
        <v>421</v>
      </c>
      <c r="J12" s="95"/>
    </row>
    <row r="13" spans="1:10" ht="15.75" x14ac:dyDescent="0.25">
      <c r="A13" s="52">
        <v>8</v>
      </c>
      <c r="B13" s="52" t="s">
        <v>443</v>
      </c>
      <c r="C13" s="52" t="s">
        <v>274</v>
      </c>
      <c r="D13" s="52" t="s">
        <v>275</v>
      </c>
      <c r="E13" s="52" t="s">
        <v>276</v>
      </c>
      <c r="F13" s="52" t="s">
        <v>277</v>
      </c>
      <c r="G13" s="52" t="s">
        <v>296</v>
      </c>
      <c r="H13" s="52" t="s">
        <v>21</v>
      </c>
      <c r="I13" s="93" t="s">
        <v>421</v>
      </c>
      <c r="J13" s="95"/>
    </row>
    <row r="14" spans="1:10" ht="15.75" x14ac:dyDescent="0.25">
      <c r="A14" s="52">
        <v>9</v>
      </c>
      <c r="B14" s="52" t="s">
        <v>444</v>
      </c>
      <c r="C14" s="52" t="s">
        <v>445</v>
      </c>
      <c r="D14" s="52" t="s">
        <v>446</v>
      </c>
      <c r="E14" s="52" t="s">
        <v>289</v>
      </c>
      <c r="F14" s="52" t="s">
        <v>277</v>
      </c>
      <c r="G14" s="52" t="s">
        <v>296</v>
      </c>
      <c r="H14" s="52" t="s">
        <v>21</v>
      </c>
      <c r="I14" s="93" t="s">
        <v>421</v>
      </c>
      <c r="J14" s="95"/>
    </row>
    <row r="15" spans="1:10" ht="15.75" x14ac:dyDescent="0.25">
      <c r="A15" s="52">
        <v>10</v>
      </c>
      <c r="B15" s="52" t="s">
        <v>447</v>
      </c>
      <c r="C15" s="52" t="s">
        <v>294</v>
      </c>
      <c r="D15" s="52" t="s">
        <v>295</v>
      </c>
      <c r="E15" s="52" t="s">
        <v>289</v>
      </c>
      <c r="F15" s="52" t="s">
        <v>277</v>
      </c>
      <c r="G15" s="52" t="s">
        <v>296</v>
      </c>
      <c r="H15" s="52" t="s">
        <v>21</v>
      </c>
      <c r="I15" s="93" t="s">
        <v>421</v>
      </c>
      <c r="J15" s="95"/>
    </row>
    <row r="16" spans="1:10" ht="15.75" x14ac:dyDescent="0.25">
      <c r="A16" s="52">
        <v>11</v>
      </c>
      <c r="B16" s="52" t="s">
        <v>448</v>
      </c>
      <c r="C16" s="52" t="s">
        <v>449</v>
      </c>
      <c r="D16" s="52" t="s">
        <v>450</v>
      </c>
      <c r="E16" s="52" t="s">
        <v>451</v>
      </c>
      <c r="F16" s="52" t="s">
        <v>171</v>
      </c>
      <c r="G16" s="52" t="s">
        <v>452</v>
      </c>
      <c r="H16" s="52" t="s">
        <v>21</v>
      </c>
      <c r="I16" s="93" t="s">
        <v>421</v>
      </c>
      <c r="J16" s="95"/>
    </row>
    <row r="17" spans="1:10" ht="15.75" x14ac:dyDescent="0.25">
      <c r="A17" s="52">
        <v>12</v>
      </c>
      <c r="B17" s="52" t="s">
        <v>453</v>
      </c>
      <c r="C17" s="52" t="s">
        <v>454</v>
      </c>
      <c r="D17" s="52" t="s">
        <v>455</v>
      </c>
      <c r="E17" s="52" t="s">
        <v>456</v>
      </c>
      <c r="F17" s="52" t="s">
        <v>237</v>
      </c>
      <c r="G17" s="52" t="s">
        <v>238</v>
      </c>
      <c r="H17" s="52" t="s">
        <v>21</v>
      </c>
      <c r="I17" s="93" t="s">
        <v>421</v>
      </c>
      <c r="J17" s="96"/>
    </row>
    <row r="18" spans="1:10" ht="15.75" x14ac:dyDescent="0.25">
      <c r="A18" s="52">
        <v>13</v>
      </c>
      <c r="B18" s="52" t="s">
        <v>457</v>
      </c>
      <c r="C18" s="52" t="s">
        <v>458</v>
      </c>
      <c r="D18" s="52" t="s">
        <v>459</v>
      </c>
      <c r="E18" s="52" t="s">
        <v>460</v>
      </c>
      <c r="F18" s="52" t="s">
        <v>237</v>
      </c>
      <c r="G18" s="52" t="s">
        <v>238</v>
      </c>
      <c r="H18" s="52" t="s">
        <v>21</v>
      </c>
      <c r="I18" s="93" t="s">
        <v>421</v>
      </c>
      <c r="J18" s="96"/>
    </row>
    <row r="19" spans="1:10" ht="15.75" x14ac:dyDescent="0.25">
      <c r="A19" s="52">
        <v>14</v>
      </c>
      <c r="B19" s="52" t="s">
        <v>461</v>
      </c>
      <c r="C19" s="52" t="s">
        <v>462</v>
      </c>
      <c r="D19" s="52" t="s">
        <v>463</v>
      </c>
      <c r="E19" s="52" t="s">
        <v>460</v>
      </c>
      <c r="F19" s="52" t="s">
        <v>237</v>
      </c>
      <c r="G19" s="52" t="s">
        <v>238</v>
      </c>
      <c r="H19" s="52" t="s">
        <v>21</v>
      </c>
      <c r="I19" s="93" t="s">
        <v>421</v>
      </c>
      <c r="J19" s="96"/>
    </row>
    <row r="20" spans="1:10" ht="15.75" x14ac:dyDescent="0.25">
      <c r="A20" s="52">
        <v>15</v>
      </c>
      <c r="B20" s="52" t="s">
        <v>464</v>
      </c>
      <c r="C20" s="52" t="s">
        <v>465</v>
      </c>
      <c r="D20" s="52" t="s">
        <v>466</v>
      </c>
      <c r="E20" s="52" t="s">
        <v>467</v>
      </c>
      <c r="F20" s="52" t="s">
        <v>468</v>
      </c>
      <c r="G20" s="52" t="s">
        <v>238</v>
      </c>
      <c r="H20" s="52" t="s">
        <v>21</v>
      </c>
      <c r="I20" s="93" t="s">
        <v>421</v>
      </c>
      <c r="J20" s="96"/>
    </row>
    <row r="21" spans="1:10" ht="15.75" x14ac:dyDescent="0.25">
      <c r="A21" s="52">
        <v>16</v>
      </c>
      <c r="B21" s="52">
        <v>597014</v>
      </c>
      <c r="C21" s="52" t="s">
        <v>349</v>
      </c>
      <c r="D21" s="52" t="s">
        <v>350</v>
      </c>
      <c r="E21" s="52" t="s">
        <v>347</v>
      </c>
      <c r="F21" s="52" t="s">
        <v>469</v>
      </c>
      <c r="G21" s="52" t="s">
        <v>250</v>
      </c>
      <c r="H21" s="52" t="s">
        <v>21</v>
      </c>
      <c r="I21" s="93" t="s">
        <v>421</v>
      </c>
      <c r="J21" s="96"/>
    </row>
    <row r="22" spans="1:10" ht="15.75" x14ac:dyDescent="0.25">
      <c r="A22" s="52">
        <v>17</v>
      </c>
      <c r="B22" s="52" t="s">
        <v>470</v>
      </c>
      <c r="C22" s="52" t="s">
        <v>471</v>
      </c>
      <c r="D22" s="52" t="s">
        <v>472</v>
      </c>
      <c r="E22" s="52" t="s">
        <v>259</v>
      </c>
      <c r="F22" s="52" t="s">
        <v>250</v>
      </c>
      <c r="G22" s="52" t="s">
        <v>250</v>
      </c>
      <c r="H22" s="52" t="s">
        <v>21</v>
      </c>
      <c r="I22" s="93" t="s">
        <v>421</v>
      </c>
      <c r="J22" s="96"/>
    </row>
    <row r="23" spans="1:10" ht="15.75" x14ac:dyDescent="0.25">
      <c r="A23" s="52">
        <v>18</v>
      </c>
      <c r="B23" s="52" t="s">
        <v>473</v>
      </c>
      <c r="C23" s="52" t="s">
        <v>474</v>
      </c>
      <c r="D23" s="52" t="s">
        <v>475</v>
      </c>
      <c r="E23" s="52" t="s">
        <v>476</v>
      </c>
      <c r="F23" s="52" t="s">
        <v>477</v>
      </c>
      <c r="G23" s="52" t="s">
        <v>478</v>
      </c>
      <c r="H23" s="52" t="s">
        <v>21</v>
      </c>
      <c r="I23" s="93" t="s">
        <v>421</v>
      </c>
      <c r="J23" s="96"/>
    </row>
    <row r="24" spans="1:10" ht="15.75" x14ac:dyDescent="0.25">
      <c r="A24" s="52">
        <v>19</v>
      </c>
      <c r="B24" s="52" t="s">
        <v>479</v>
      </c>
      <c r="C24" s="52" t="s">
        <v>480</v>
      </c>
      <c r="D24" s="52" t="s">
        <v>481</v>
      </c>
      <c r="E24" s="52" t="s">
        <v>482</v>
      </c>
      <c r="F24" s="52" t="s">
        <v>263</v>
      </c>
      <c r="G24" s="52" t="s">
        <v>263</v>
      </c>
      <c r="H24" s="52" t="s">
        <v>21</v>
      </c>
      <c r="I24" s="93" t="s">
        <v>421</v>
      </c>
      <c r="J24" s="96"/>
    </row>
    <row r="25" spans="1:10" ht="15.75" x14ac:dyDescent="0.25">
      <c r="A25" s="52">
        <v>20</v>
      </c>
      <c r="B25" s="52" t="s">
        <v>483</v>
      </c>
      <c r="C25" s="52" t="s">
        <v>484</v>
      </c>
      <c r="D25" s="52" t="s">
        <v>485</v>
      </c>
      <c r="E25" s="52" t="s">
        <v>486</v>
      </c>
      <c r="F25" s="52" t="s">
        <v>263</v>
      </c>
      <c r="G25" s="52" t="s">
        <v>263</v>
      </c>
      <c r="H25" s="52" t="s">
        <v>21</v>
      </c>
      <c r="I25" s="93" t="s">
        <v>421</v>
      </c>
      <c r="J25" s="96"/>
    </row>
    <row r="26" spans="1:10" ht="15.75" x14ac:dyDescent="0.25">
      <c r="A26" s="52">
        <v>21</v>
      </c>
      <c r="B26" s="52" t="s">
        <v>487</v>
      </c>
      <c r="C26" s="52" t="s">
        <v>488</v>
      </c>
      <c r="D26" s="52" t="s">
        <v>489</v>
      </c>
      <c r="E26" s="52" t="s">
        <v>272</v>
      </c>
      <c r="F26" s="52" t="s">
        <v>263</v>
      </c>
      <c r="G26" s="52" t="s">
        <v>263</v>
      </c>
      <c r="H26" s="52" t="s">
        <v>21</v>
      </c>
      <c r="I26" s="93" t="s">
        <v>421</v>
      </c>
      <c r="J26" s="96"/>
    </row>
    <row r="27" spans="1:10" ht="15.75" x14ac:dyDescent="0.25">
      <c r="A27" s="52">
        <v>22</v>
      </c>
      <c r="B27" s="52" t="s">
        <v>490</v>
      </c>
      <c r="C27" s="52" t="s">
        <v>491</v>
      </c>
      <c r="D27" s="52" t="s">
        <v>492</v>
      </c>
      <c r="E27" s="52" t="s">
        <v>266</v>
      </c>
      <c r="F27" s="52" t="s">
        <v>263</v>
      </c>
      <c r="G27" s="52" t="s">
        <v>263</v>
      </c>
      <c r="H27" s="52" t="s">
        <v>21</v>
      </c>
      <c r="I27" s="93" t="s">
        <v>421</v>
      </c>
      <c r="J27" s="96"/>
    </row>
    <row r="28" spans="1:10" ht="15.75" x14ac:dyDescent="0.25">
      <c r="A28" s="52">
        <v>23</v>
      </c>
      <c r="B28" s="52" t="s">
        <v>493</v>
      </c>
      <c r="C28" s="52" t="s">
        <v>494</v>
      </c>
      <c r="D28" s="52" t="s">
        <v>495</v>
      </c>
      <c r="E28" s="52" t="s">
        <v>496</v>
      </c>
      <c r="F28" s="52" t="s">
        <v>263</v>
      </c>
      <c r="G28" s="52" t="s">
        <v>263</v>
      </c>
      <c r="H28" s="52" t="s">
        <v>21</v>
      </c>
      <c r="I28" s="93" t="s">
        <v>421</v>
      </c>
      <c r="J28" s="96"/>
    </row>
    <row r="29" spans="1:10" ht="15.75" x14ac:dyDescent="0.25">
      <c r="A29" s="52">
        <v>24</v>
      </c>
      <c r="B29" s="52" t="s">
        <v>497</v>
      </c>
      <c r="C29" s="52" t="s">
        <v>498</v>
      </c>
      <c r="D29" s="52" t="s">
        <v>499</v>
      </c>
      <c r="E29" s="52" t="s">
        <v>266</v>
      </c>
      <c r="F29" s="52" t="s">
        <v>263</v>
      </c>
      <c r="G29" s="52" t="s">
        <v>263</v>
      </c>
      <c r="H29" s="52" t="s">
        <v>21</v>
      </c>
      <c r="I29" s="93" t="s">
        <v>421</v>
      </c>
      <c r="J29" s="96"/>
    </row>
    <row r="30" spans="1:10" ht="15.75" x14ac:dyDescent="0.25">
      <c r="A30" s="52">
        <v>25</v>
      </c>
      <c r="B30" s="52" t="s">
        <v>500</v>
      </c>
      <c r="C30" s="52" t="s">
        <v>501</v>
      </c>
      <c r="D30" s="52" t="s">
        <v>502</v>
      </c>
      <c r="E30" s="52" t="s">
        <v>269</v>
      </c>
      <c r="F30" s="52" t="s">
        <v>263</v>
      </c>
      <c r="G30" s="52" t="s">
        <v>263</v>
      </c>
      <c r="H30" s="52" t="s">
        <v>21</v>
      </c>
      <c r="I30" s="93" t="s">
        <v>421</v>
      </c>
      <c r="J30" s="96"/>
    </row>
    <row r="31" spans="1:10" ht="15.75" x14ac:dyDescent="0.25">
      <c r="A31" s="52">
        <v>26</v>
      </c>
      <c r="B31" s="52" t="s">
        <v>503</v>
      </c>
      <c r="C31" s="52" t="s">
        <v>504</v>
      </c>
      <c r="D31" s="52" t="s">
        <v>505</v>
      </c>
      <c r="E31" s="52" t="s">
        <v>266</v>
      </c>
      <c r="F31" s="52" t="s">
        <v>263</v>
      </c>
      <c r="G31" s="52" t="s">
        <v>263</v>
      </c>
      <c r="H31" s="52" t="s">
        <v>21</v>
      </c>
      <c r="I31" s="93" t="s">
        <v>421</v>
      </c>
      <c r="J31" s="96"/>
    </row>
    <row r="32" spans="1:10" ht="15.75" x14ac:dyDescent="0.25">
      <c r="A32" s="52">
        <v>27</v>
      </c>
      <c r="B32" s="52" t="s">
        <v>506</v>
      </c>
      <c r="C32" s="52" t="s">
        <v>507</v>
      </c>
      <c r="D32" s="52" t="s">
        <v>508</v>
      </c>
      <c r="E32" s="52" t="s">
        <v>272</v>
      </c>
      <c r="F32" s="52" t="s">
        <v>263</v>
      </c>
      <c r="G32" s="52" t="s">
        <v>263</v>
      </c>
      <c r="H32" s="52" t="s">
        <v>21</v>
      </c>
      <c r="I32" s="93" t="s">
        <v>421</v>
      </c>
      <c r="J32" s="96"/>
    </row>
    <row r="33" spans="1:10" ht="15.75" x14ac:dyDescent="0.25">
      <c r="A33" s="52">
        <v>28</v>
      </c>
      <c r="B33" s="52" t="s">
        <v>509</v>
      </c>
      <c r="C33" s="52" t="s">
        <v>510</v>
      </c>
      <c r="D33" s="52" t="s">
        <v>67</v>
      </c>
      <c r="E33" s="52" t="s">
        <v>511</v>
      </c>
      <c r="F33" s="52" t="s">
        <v>263</v>
      </c>
      <c r="G33" s="52" t="s">
        <v>263</v>
      </c>
      <c r="H33" s="52" t="s">
        <v>21</v>
      </c>
      <c r="I33" s="93" t="s">
        <v>421</v>
      </c>
      <c r="J33" s="96"/>
    </row>
    <row r="34" spans="1:10" ht="15.75" x14ac:dyDescent="0.25">
      <c r="A34" s="52">
        <v>29</v>
      </c>
      <c r="B34" s="52" t="s">
        <v>512</v>
      </c>
      <c r="C34" s="52" t="s">
        <v>513</v>
      </c>
      <c r="D34" s="52" t="s">
        <v>514</v>
      </c>
      <c r="E34" s="52" t="s">
        <v>515</v>
      </c>
      <c r="F34" s="52" t="s">
        <v>263</v>
      </c>
      <c r="G34" s="52" t="s">
        <v>263</v>
      </c>
      <c r="H34" s="52" t="s">
        <v>21</v>
      </c>
      <c r="I34" s="93" t="s">
        <v>421</v>
      </c>
      <c r="J34" s="96"/>
    </row>
    <row r="35" spans="1:10" ht="15.75" x14ac:dyDescent="0.25">
      <c r="A35" s="52">
        <v>30</v>
      </c>
      <c r="B35" s="52" t="s">
        <v>516</v>
      </c>
      <c r="C35" s="52" t="s">
        <v>517</v>
      </c>
      <c r="D35" s="52" t="s">
        <v>518</v>
      </c>
      <c r="E35" s="52" t="s">
        <v>515</v>
      </c>
      <c r="F35" s="52" t="s">
        <v>263</v>
      </c>
      <c r="G35" s="52" t="s">
        <v>263</v>
      </c>
      <c r="H35" s="52" t="s">
        <v>21</v>
      </c>
      <c r="I35" s="93" t="s">
        <v>421</v>
      </c>
      <c r="J35" s="96"/>
    </row>
    <row r="36" spans="1:10" ht="15.75" x14ac:dyDescent="0.25">
      <c r="A36" s="52">
        <v>31</v>
      </c>
      <c r="B36" s="52" t="s">
        <v>519</v>
      </c>
      <c r="C36" s="52" t="s">
        <v>520</v>
      </c>
      <c r="D36" s="52" t="s">
        <v>521</v>
      </c>
      <c r="E36" s="52" t="s">
        <v>522</v>
      </c>
      <c r="F36" s="52" t="s">
        <v>523</v>
      </c>
      <c r="G36" s="52" t="s">
        <v>263</v>
      </c>
      <c r="H36" s="91" t="s">
        <v>404</v>
      </c>
      <c r="I36" s="93" t="s">
        <v>421</v>
      </c>
      <c r="J36" s="96"/>
    </row>
    <row r="37" spans="1:10" ht="15.75" x14ac:dyDescent="0.25">
      <c r="A37" s="52">
        <v>32</v>
      </c>
      <c r="B37" s="52" t="s">
        <v>524</v>
      </c>
      <c r="C37" s="52" t="s">
        <v>525</v>
      </c>
      <c r="D37" s="52" t="s">
        <v>526</v>
      </c>
      <c r="E37" s="52" t="s">
        <v>527</v>
      </c>
      <c r="F37" s="52" t="s">
        <v>523</v>
      </c>
      <c r="G37" s="52" t="s">
        <v>263</v>
      </c>
      <c r="H37" s="52" t="s">
        <v>528</v>
      </c>
      <c r="I37" s="93" t="s">
        <v>421</v>
      </c>
      <c r="J37" s="97"/>
    </row>
  </sheetData>
  <mergeCells count="5">
    <mergeCell ref="E1:I1"/>
    <mergeCell ref="A2:C2"/>
    <mergeCell ref="E2:I2"/>
    <mergeCell ref="A3:I3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15"/>
  <sheetViews>
    <sheetView workbookViewId="0">
      <selection activeCell="D5" sqref="D5"/>
    </sheetView>
  </sheetViews>
  <sheetFormatPr defaultRowHeight="15" x14ac:dyDescent="0.25"/>
  <cols>
    <col min="1" max="2" width="9.140625" style="74"/>
    <col min="3" max="3" width="21" style="74" customWidth="1"/>
    <col min="4" max="4" width="16.7109375" style="74" customWidth="1"/>
    <col min="5" max="5" width="19" style="74" customWidth="1"/>
    <col min="6" max="6" width="14.140625" style="74" customWidth="1"/>
    <col min="7" max="7" width="14.7109375" style="74" customWidth="1"/>
    <col min="8" max="10" width="9.140625" style="74"/>
    <col min="11" max="11" width="16.42578125" style="74" customWidth="1"/>
    <col min="12" max="16384" width="9.140625" style="74"/>
  </cols>
  <sheetData>
    <row r="1" spans="1:15" ht="15.75" x14ac:dyDescent="0.25">
      <c r="A1" s="108" t="s">
        <v>0</v>
      </c>
      <c r="B1" s="108" t="s">
        <v>1</v>
      </c>
      <c r="C1" s="108" t="s">
        <v>2</v>
      </c>
      <c r="D1" s="108" t="s">
        <v>3</v>
      </c>
      <c r="E1" s="108" t="s">
        <v>4</v>
      </c>
      <c r="F1" s="108" t="s">
        <v>5</v>
      </c>
      <c r="G1" s="108" t="s">
        <v>6</v>
      </c>
      <c r="H1" s="108" t="s">
        <v>7</v>
      </c>
      <c r="I1" s="109" t="s">
        <v>8</v>
      </c>
      <c r="J1" s="109"/>
      <c r="K1" s="109"/>
      <c r="L1" s="109"/>
      <c r="M1" s="109"/>
      <c r="N1" s="109"/>
      <c r="O1" s="109"/>
    </row>
    <row r="2" spans="1:15" ht="47.25" x14ac:dyDescent="0.25">
      <c r="A2" s="108"/>
      <c r="B2" s="108"/>
      <c r="C2" s="108"/>
      <c r="D2" s="108"/>
      <c r="E2" s="108"/>
      <c r="F2" s="108"/>
      <c r="G2" s="108"/>
      <c r="H2" s="108"/>
      <c r="I2" s="75" t="s">
        <v>9</v>
      </c>
      <c r="J2" s="75" t="s">
        <v>10</v>
      </c>
      <c r="K2" s="75" t="s">
        <v>11</v>
      </c>
      <c r="L2" s="75" t="s">
        <v>12</v>
      </c>
      <c r="M2" s="75" t="s">
        <v>13</v>
      </c>
      <c r="N2" s="75" t="s">
        <v>14</v>
      </c>
      <c r="O2" s="75" t="s">
        <v>15</v>
      </c>
    </row>
    <row r="3" spans="1:15" ht="30" customHeight="1" x14ac:dyDescent="0.25">
      <c r="A3" s="73">
        <v>1</v>
      </c>
      <c r="B3" s="77" t="s">
        <v>223</v>
      </c>
      <c r="C3" s="72" t="s">
        <v>224</v>
      </c>
      <c r="D3" s="72" t="s">
        <v>225</v>
      </c>
      <c r="E3" s="72" t="s">
        <v>226</v>
      </c>
      <c r="F3" s="72" t="s">
        <v>20</v>
      </c>
      <c r="G3" s="72" t="s">
        <v>20</v>
      </c>
      <c r="H3" s="73" t="s">
        <v>172</v>
      </c>
      <c r="I3" s="76"/>
      <c r="J3" s="76"/>
      <c r="K3" s="76" t="s">
        <v>227</v>
      </c>
      <c r="L3" s="76"/>
      <c r="M3" s="76"/>
      <c r="N3" s="76"/>
      <c r="O3" s="76"/>
    </row>
    <row r="4" spans="1:15" ht="35.25" customHeight="1" x14ac:dyDescent="0.25">
      <c r="A4" s="73">
        <v>2</v>
      </c>
      <c r="B4" s="77" t="s">
        <v>55</v>
      </c>
      <c r="C4" s="72" t="s">
        <v>56</v>
      </c>
      <c r="D4" s="72" t="s">
        <v>57</v>
      </c>
      <c r="E4" s="72" t="s">
        <v>58</v>
      </c>
      <c r="F4" s="72" t="s">
        <v>39</v>
      </c>
      <c r="G4" s="72" t="s">
        <v>29</v>
      </c>
      <c r="H4" s="73" t="s">
        <v>172</v>
      </c>
      <c r="I4" s="76"/>
      <c r="J4" s="76"/>
      <c r="K4" s="76" t="s">
        <v>228</v>
      </c>
      <c r="L4" s="76"/>
      <c r="M4" s="76"/>
      <c r="N4" s="76"/>
      <c r="O4" s="76"/>
    </row>
    <row r="5" spans="1:15" ht="31.5" x14ac:dyDescent="0.25">
      <c r="A5" s="73">
        <v>3</v>
      </c>
      <c r="B5" s="77" t="s">
        <v>229</v>
      </c>
      <c r="C5" s="72" t="s">
        <v>230</v>
      </c>
      <c r="D5" s="72" t="s">
        <v>231</v>
      </c>
      <c r="E5" s="72" t="s">
        <v>232</v>
      </c>
      <c r="F5" s="72" t="s">
        <v>233</v>
      </c>
      <c r="G5" s="72" t="s">
        <v>234</v>
      </c>
      <c r="H5" s="73" t="s">
        <v>172</v>
      </c>
      <c r="I5" s="76"/>
      <c r="J5" s="76"/>
      <c r="K5" s="76" t="s">
        <v>227</v>
      </c>
      <c r="L5" s="76"/>
      <c r="M5" s="76"/>
      <c r="N5" s="76"/>
      <c r="O5" s="76"/>
    </row>
    <row r="6" spans="1:15" ht="31.5" x14ac:dyDescent="0.25">
      <c r="A6" s="73">
        <v>4</v>
      </c>
      <c r="B6" s="77">
        <v>592275</v>
      </c>
      <c r="C6" s="72" t="s">
        <v>235</v>
      </c>
      <c r="D6" s="72" t="s">
        <v>169</v>
      </c>
      <c r="E6" s="72" t="s">
        <v>236</v>
      </c>
      <c r="F6" s="72" t="s">
        <v>237</v>
      </c>
      <c r="G6" s="72" t="s">
        <v>238</v>
      </c>
      <c r="H6" s="73" t="s">
        <v>172</v>
      </c>
      <c r="I6" s="76"/>
      <c r="J6" s="76"/>
      <c r="K6" s="76" t="s">
        <v>239</v>
      </c>
      <c r="L6" s="76"/>
      <c r="M6" s="76"/>
      <c r="N6" s="76"/>
      <c r="O6" s="76"/>
    </row>
    <row r="7" spans="1:15" ht="31.5" x14ac:dyDescent="0.25">
      <c r="A7" s="73">
        <v>5</v>
      </c>
      <c r="B7" s="77">
        <v>601980</v>
      </c>
      <c r="C7" s="72" t="s">
        <v>240</v>
      </c>
      <c r="D7" s="72" t="s">
        <v>241</v>
      </c>
      <c r="E7" s="72" t="s">
        <v>242</v>
      </c>
      <c r="F7" s="72" t="s">
        <v>237</v>
      </c>
      <c r="G7" s="72" t="s">
        <v>238</v>
      </c>
      <c r="H7" s="73" t="s">
        <v>172</v>
      </c>
      <c r="I7" s="76"/>
      <c r="J7" s="76"/>
      <c r="K7" s="76" t="s">
        <v>228</v>
      </c>
      <c r="L7" s="76"/>
      <c r="M7" s="76"/>
      <c r="N7" s="76"/>
      <c r="O7" s="76"/>
    </row>
    <row r="8" spans="1:15" ht="31.5" x14ac:dyDescent="0.25">
      <c r="A8" s="73">
        <v>6</v>
      </c>
      <c r="B8" s="77">
        <v>603303</v>
      </c>
      <c r="C8" s="72" t="s">
        <v>243</v>
      </c>
      <c r="D8" s="72" t="s">
        <v>244</v>
      </c>
      <c r="E8" s="72" t="s">
        <v>245</v>
      </c>
      <c r="F8" s="72" t="s">
        <v>246</v>
      </c>
      <c r="G8" s="72" t="s">
        <v>238</v>
      </c>
      <c r="H8" s="73" t="s">
        <v>172</v>
      </c>
      <c r="I8" s="76"/>
      <c r="J8" s="76"/>
      <c r="K8" s="76" t="s">
        <v>228</v>
      </c>
      <c r="L8" s="76"/>
      <c r="M8" s="76"/>
      <c r="N8" s="76"/>
      <c r="O8" s="76"/>
    </row>
    <row r="9" spans="1:15" ht="31.5" x14ac:dyDescent="0.25">
      <c r="A9" s="73">
        <v>7</v>
      </c>
      <c r="B9" s="77" t="s">
        <v>247</v>
      </c>
      <c r="C9" s="72" t="s">
        <v>138</v>
      </c>
      <c r="D9" s="72" t="s">
        <v>248</v>
      </c>
      <c r="E9" s="72" t="s">
        <v>249</v>
      </c>
      <c r="F9" s="72" t="s">
        <v>250</v>
      </c>
      <c r="G9" s="72" t="s">
        <v>250</v>
      </c>
      <c r="H9" s="73" t="s">
        <v>172</v>
      </c>
      <c r="I9" s="76"/>
      <c r="J9" s="76"/>
      <c r="K9" s="76" t="s">
        <v>251</v>
      </c>
      <c r="L9" s="76"/>
      <c r="M9" s="76"/>
      <c r="N9" s="76"/>
      <c r="O9" s="76"/>
    </row>
    <row r="10" spans="1:15" ht="31.5" x14ac:dyDescent="0.25">
      <c r="A10" s="73">
        <v>8</v>
      </c>
      <c r="B10" s="77" t="s">
        <v>252</v>
      </c>
      <c r="C10" s="72" t="s">
        <v>253</v>
      </c>
      <c r="D10" s="72" t="s">
        <v>254</v>
      </c>
      <c r="E10" s="72" t="s">
        <v>255</v>
      </c>
      <c r="F10" s="72" t="s">
        <v>250</v>
      </c>
      <c r="G10" s="72" t="s">
        <v>250</v>
      </c>
      <c r="H10" s="73" t="s">
        <v>172</v>
      </c>
      <c r="I10" s="76"/>
      <c r="J10" s="76"/>
      <c r="K10" s="76" t="s">
        <v>256</v>
      </c>
      <c r="L10" s="76"/>
      <c r="M10" s="76"/>
      <c r="N10" s="76"/>
      <c r="O10" s="76"/>
    </row>
    <row r="11" spans="1:15" ht="31.5" x14ac:dyDescent="0.25">
      <c r="A11" s="73">
        <v>9</v>
      </c>
      <c r="B11" s="77">
        <v>603811</v>
      </c>
      <c r="C11" s="72" t="s">
        <v>257</v>
      </c>
      <c r="D11" s="72" t="s">
        <v>258</v>
      </c>
      <c r="E11" s="72" t="s">
        <v>259</v>
      </c>
      <c r="F11" s="72" t="s">
        <v>250</v>
      </c>
      <c r="G11" s="72" t="s">
        <v>250</v>
      </c>
      <c r="H11" s="73" t="s">
        <v>172</v>
      </c>
      <c r="I11" s="76"/>
      <c r="J11" s="76"/>
      <c r="K11" s="76" t="s">
        <v>239</v>
      </c>
      <c r="L11" s="76"/>
      <c r="M11" s="76"/>
      <c r="N11" s="76"/>
      <c r="O11" s="76"/>
    </row>
    <row r="12" spans="1:15" ht="30" x14ac:dyDescent="0.25">
      <c r="A12" s="73">
        <v>10</v>
      </c>
      <c r="B12" s="77" t="s">
        <v>260</v>
      </c>
      <c r="C12" s="72" t="s">
        <v>261</v>
      </c>
      <c r="D12" s="72" t="s">
        <v>114</v>
      </c>
      <c r="E12" s="72" t="s">
        <v>262</v>
      </c>
      <c r="F12" s="72" t="s">
        <v>263</v>
      </c>
      <c r="G12" s="72" t="s">
        <v>263</v>
      </c>
      <c r="H12" s="73" t="s">
        <v>172</v>
      </c>
      <c r="I12" s="76"/>
      <c r="J12" s="76"/>
      <c r="K12" s="76" t="s">
        <v>228</v>
      </c>
      <c r="L12" s="76"/>
      <c r="M12" s="76"/>
      <c r="N12" s="76"/>
      <c r="O12" s="76"/>
    </row>
    <row r="13" spans="1:15" ht="30" x14ac:dyDescent="0.25">
      <c r="A13" s="73">
        <v>11</v>
      </c>
      <c r="B13" s="77">
        <v>604214</v>
      </c>
      <c r="C13" s="72" t="s">
        <v>264</v>
      </c>
      <c r="D13" s="72" t="s">
        <v>265</v>
      </c>
      <c r="E13" s="72" t="s">
        <v>266</v>
      </c>
      <c r="F13" s="72" t="s">
        <v>263</v>
      </c>
      <c r="G13" s="72" t="s">
        <v>263</v>
      </c>
      <c r="H13" s="73" t="s">
        <v>172</v>
      </c>
      <c r="I13" s="76"/>
      <c r="J13" s="76"/>
      <c r="K13" s="76" t="s">
        <v>228</v>
      </c>
      <c r="L13" s="76"/>
      <c r="M13" s="76"/>
      <c r="N13" s="76"/>
      <c r="O13" s="76"/>
    </row>
    <row r="14" spans="1:15" ht="30" x14ac:dyDescent="0.25">
      <c r="A14" s="73">
        <v>12</v>
      </c>
      <c r="B14" s="77">
        <v>604622</v>
      </c>
      <c r="C14" s="72" t="s">
        <v>267</v>
      </c>
      <c r="D14" s="72" t="s">
        <v>268</v>
      </c>
      <c r="E14" s="72" t="s">
        <v>269</v>
      </c>
      <c r="F14" s="72" t="s">
        <v>263</v>
      </c>
      <c r="G14" s="72" t="s">
        <v>263</v>
      </c>
      <c r="H14" s="73" t="s">
        <v>172</v>
      </c>
      <c r="I14" s="76"/>
      <c r="J14" s="76"/>
      <c r="K14" s="76" t="s">
        <v>239</v>
      </c>
      <c r="L14" s="76"/>
      <c r="M14" s="76"/>
      <c r="N14" s="76"/>
      <c r="O14" s="76"/>
    </row>
    <row r="15" spans="1:15" ht="31.5" x14ac:dyDescent="0.25">
      <c r="A15" s="73">
        <v>13</v>
      </c>
      <c r="B15" s="77">
        <v>604525</v>
      </c>
      <c r="C15" s="72" t="s">
        <v>270</v>
      </c>
      <c r="D15" s="72" t="s">
        <v>271</v>
      </c>
      <c r="E15" s="72" t="s">
        <v>272</v>
      </c>
      <c r="F15" s="72" t="s">
        <v>263</v>
      </c>
      <c r="G15" s="72" t="s">
        <v>263</v>
      </c>
      <c r="H15" s="73" t="s">
        <v>172</v>
      </c>
      <c r="I15" s="76"/>
      <c r="J15" s="76"/>
      <c r="K15" s="76" t="s">
        <v>239</v>
      </c>
      <c r="L15" s="76"/>
      <c r="M15" s="76"/>
      <c r="N15" s="76"/>
      <c r="O15" s="76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G19" sqref="G19"/>
    </sheetView>
  </sheetViews>
  <sheetFormatPr defaultRowHeight="16.5" x14ac:dyDescent="0.25"/>
  <cols>
    <col min="1" max="1" width="5.85546875" style="128" customWidth="1"/>
    <col min="2" max="2" width="13.5703125" style="131" customWidth="1"/>
    <col min="3" max="3" width="17.140625" style="128" customWidth="1"/>
    <col min="4" max="4" width="10.7109375" style="172" customWidth="1"/>
    <col min="5" max="5" width="12.42578125" style="131" customWidth="1"/>
    <col min="6" max="7" width="12.7109375" style="131" customWidth="1"/>
    <col min="8" max="8" width="41.140625" style="131" customWidth="1"/>
    <col min="9" max="9" width="18" style="131" customWidth="1"/>
    <col min="10" max="256" width="9.140625" style="128"/>
    <col min="257" max="257" width="5.85546875" style="128" customWidth="1"/>
    <col min="258" max="258" width="13.5703125" style="128" customWidth="1"/>
    <col min="259" max="259" width="17.140625" style="128" customWidth="1"/>
    <col min="260" max="260" width="10.7109375" style="128" customWidth="1"/>
    <col min="261" max="261" width="12.42578125" style="128" customWidth="1"/>
    <col min="262" max="263" width="12.7109375" style="128" customWidth="1"/>
    <col min="264" max="264" width="41.140625" style="128" customWidth="1"/>
    <col min="265" max="265" width="18" style="128" customWidth="1"/>
    <col min="266" max="512" width="9.140625" style="128"/>
    <col min="513" max="513" width="5.85546875" style="128" customWidth="1"/>
    <col min="514" max="514" width="13.5703125" style="128" customWidth="1"/>
    <col min="515" max="515" width="17.140625" style="128" customWidth="1"/>
    <col min="516" max="516" width="10.7109375" style="128" customWidth="1"/>
    <col min="517" max="517" width="12.42578125" style="128" customWidth="1"/>
    <col min="518" max="519" width="12.7109375" style="128" customWidth="1"/>
    <col min="520" max="520" width="41.140625" style="128" customWidth="1"/>
    <col min="521" max="521" width="18" style="128" customWidth="1"/>
    <col min="522" max="768" width="9.140625" style="128"/>
    <col min="769" max="769" width="5.85546875" style="128" customWidth="1"/>
    <col min="770" max="770" width="13.5703125" style="128" customWidth="1"/>
    <col min="771" max="771" width="17.140625" style="128" customWidth="1"/>
    <col min="772" max="772" width="10.7109375" style="128" customWidth="1"/>
    <col min="773" max="773" width="12.42578125" style="128" customWidth="1"/>
    <col min="774" max="775" width="12.7109375" style="128" customWidth="1"/>
    <col min="776" max="776" width="41.140625" style="128" customWidth="1"/>
    <col min="777" max="777" width="18" style="128" customWidth="1"/>
    <col min="778" max="1024" width="9.140625" style="128"/>
    <col min="1025" max="1025" width="5.85546875" style="128" customWidth="1"/>
    <col min="1026" max="1026" width="13.5703125" style="128" customWidth="1"/>
    <col min="1027" max="1027" width="17.140625" style="128" customWidth="1"/>
    <col min="1028" max="1028" width="10.7109375" style="128" customWidth="1"/>
    <col min="1029" max="1029" width="12.42578125" style="128" customWidth="1"/>
    <col min="1030" max="1031" width="12.7109375" style="128" customWidth="1"/>
    <col min="1032" max="1032" width="41.140625" style="128" customWidth="1"/>
    <col min="1033" max="1033" width="18" style="128" customWidth="1"/>
    <col min="1034" max="1280" width="9.140625" style="128"/>
    <col min="1281" max="1281" width="5.85546875" style="128" customWidth="1"/>
    <col min="1282" max="1282" width="13.5703125" style="128" customWidth="1"/>
    <col min="1283" max="1283" width="17.140625" style="128" customWidth="1"/>
    <col min="1284" max="1284" width="10.7109375" style="128" customWidth="1"/>
    <col min="1285" max="1285" width="12.42578125" style="128" customWidth="1"/>
    <col min="1286" max="1287" width="12.7109375" style="128" customWidth="1"/>
    <col min="1288" max="1288" width="41.140625" style="128" customWidth="1"/>
    <col min="1289" max="1289" width="18" style="128" customWidth="1"/>
    <col min="1290" max="1536" width="9.140625" style="128"/>
    <col min="1537" max="1537" width="5.85546875" style="128" customWidth="1"/>
    <col min="1538" max="1538" width="13.5703125" style="128" customWidth="1"/>
    <col min="1539" max="1539" width="17.140625" style="128" customWidth="1"/>
    <col min="1540" max="1540" width="10.7109375" style="128" customWidth="1"/>
    <col min="1541" max="1541" width="12.42578125" style="128" customWidth="1"/>
    <col min="1542" max="1543" width="12.7109375" style="128" customWidth="1"/>
    <col min="1544" max="1544" width="41.140625" style="128" customWidth="1"/>
    <col min="1545" max="1545" width="18" style="128" customWidth="1"/>
    <col min="1546" max="1792" width="9.140625" style="128"/>
    <col min="1793" max="1793" width="5.85546875" style="128" customWidth="1"/>
    <col min="1794" max="1794" width="13.5703125" style="128" customWidth="1"/>
    <col min="1795" max="1795" width="17.140625" style="128" customWidth="1"/>
    <col min="1796" max="1796" width="10.7109375" style="128" customWidth="1"/>
    <col min="1797" max="1797" width="12.42578125" style="128" customWidth="1"/>
    <col min="1798" max="1799" width="12.7109375" style="128" customWidth="1"/>
    <col min="1800" max="1800" width="41.140625" style="128" customWidth="1"/>
    <col min="1801" max="1801" width="18" style="128" customWidth="1"/>
    <col min="1802" max="2048" width="9.140625" style="128"/>
    <col min="2049" max="2049" width="5.85546875" style="128" customWidth="1"/>
    <col min="2050" max="2050" width="13.5703125" style="128" customWidth="1"/>
    <col min="2051" max="2051" width="17.140625" style="128" customWidth="1"/>
    <col min="2052" max="2052" width="10.7109375" style="128" customWidth="1"/>
    <col min="2053" max="2053" width="12.42578125" style="128" customWidth="1"/>
    <col min="2054" max="2055" width="12.7109375" style="128" customWidth="1"/>
    <col min="2056" max="2056" width="41.140625" style="128" customWidth="1"/>
    <col min="2057" max="2057" width="18" style="128" customWidth="1"/>
    <col min="2058" max="2304" width="9.140625" style="128"/>
    <col min="2305" max="2305" width="5.85546875" style="128" customWidth="1"/>
    <col min="2306" max="2306" width="13.5703125" style="128" customWidth="1"/>
    <col min="2307" max="2307" width="17.140625" style="128" customWidth="1"/>
    <col min="2308" max="2308" width="10.7109375" style="128" customWidth="1"/>
    <col min="2309" max="2309" width="12.42578125" style="128" customWidth="1"/>
    <col min="2310" max="2311" width="12.7109375" style="128" customWidth="1"/>
    <col min="2312" max="2312" width="41.140625" style="128" customWidth="1"/>
    <col min="2313" max="2313" width="18" style="128" customWidth="1"/>
    <col min="2314" max="2560" width="9.140625" style="128"/>
    <col min="2561" max="2561" width="5.85546875" style="128" customWidth="1"/>
    <col min="2562" max="2562" width="13.5703125" style="128" customWidth="1"/>
    <col min="2563" max="2563" width="17.140625" style="128" customWidth="1"/>
    <col min="2564" max="2564" width="10.7109375" style="128" customWidth="1"/>
    <col min="2565" max="2565" width="12.42578125" style="128" customWidth="1"/>
    <col min="2566" max="2567" width="12.7109375" style="128" customWidth="1"/>
    <col min="2568" max="2568" width="41.140625" style="128" customWidth="1"/>
    <col min="2569" max="2569" width="18" style="128" customWidth="1"/>
    <col min="2570" max="2816" width="9.140625" style="128"/>
    <col min="2817" max="2817" width="5.85546875" style="128" customWidth="1"/>
    <col min="2818" max="2818" width="13.5703125" style="128" customWidth="1"/>
    <col min="2819" max="2819" width="17.140625" style="128" customWidth="1"/>
    <col min="2820" max="2820" width="10.7109375" style="128" customWidth="1"/>
    <col min="2821" max="2821" width="12.42578125" style="128" customWidth="1"/>
    <col min="2822" max="2823" width="12.7109375" style="128" customWidth="1"/>
    <col min="2824" max="2824" width="41.140625" style="128" customWidth="1"/>
    <col min="2825" max="2825" width="18" style="128" customWidth="1"/>
    <col min="2826" max="3072" width="9.140625" style="128"/>
    <col min="3073" max="3073" width="5.85546875" style="128" customWidth="1"/>
    <col min="3074" max="3074" width="13.5703125" style="128" customWidth="1"/>
    <col min="3075" max="3075" width="17.140625" style="128" customWidth="1"/>
    <col min="3076" max="3076" width="10.7109375" style="128" customWidth="1"/>
    <col min="3077" max="3077" width="12.42578125" style="128" customWidth="1"/>
    <col min="3078" max="3079" width="12.7109375" style="128" customWidth="1"/>
    <col min="3080" max="3080" width="41.140625" style="128" customWidth="1"/>
    <col min="3081" max="3081" width="18" style="128" customWidth="1"/>
    <col min="3082" max="3328" width="9.140625" style="128"/>
    <col min="3329" max="3329" width="5.85546875" style="128" customWidth="1"/>
    <col min="3330" max="3330" width="13.5703125" style="128" customWidth="1"/>
    <col min="3331" max="3331" width="17.140625" style="128" customWidth="1"/>
    <col min="3332" max="3332" width="10.7109375" style="128" customWidth="1"/>
    <col min="3333" max="3333" width="12.42578125" style="128" customWidth="1"/>
    <col min="3334" max="3335" width="12.7109375" style="128" customWidth="1"/>
    <col min="3336" max="3336" width="41.140625" style="128" customWidth="1"/>
    <col min="3337" max="3337" width="18" style="128" customWidth="1"/>
    <col min="3338" max="3584" width="9.140625" style="128"/>
    <col min="3585" max="3585" width="5.85546875" style="128" customWidth="1"/>
    <col min="3586" max="3586" width="13.5703125" style="128" customWidth="1"/>
    <col min="3587" max="3587" width="17.140625" style="128" customWidth="1"/>
    <col min="3588" max="3588" width="10.7109375" style="128" customWidth="1"/>
    <col min="3589" max="3589" width="12.42578125" style="128" customWidth="1"/>
    <col min="3590" max="3591" width="12.7109375" style="128" customWidth="1"/>
    <col min="3592" max="3592" width="41.140625" style="128" customWidth="1"/>
    <col min="3593" max="3593" width="18" style="128" customWidth="1"/>
    <col min="3594" max="3840" width="9.140625" style="128"/>
    <col min="3841" max="3841" width="5.85546875" style="128" customWidth="1"/>
    <col min="3842" max="3842" width="13.5703125" style="128" customWidth="1"/>
    <col min="3843" max="3843" width="17.140625" style="128" customWidth="1"/>
    <col min="3844" max="3844" width="10.7109375" style="128" customWidth="1"/>
    <col min="3845" max="3845" width="12.42578125" style="128" customWidth="1"/>
    <col min="3846" max="3847" width="12.7109375" style="128" customWidth="1"/>
    <col min="3848" max="3848" width="41.140625" style="128" customWidth="1"/>
    <col min="3849" max="3849" width="18" style="128" customWidth="1"/>
    <col min="3850" max="4096" width="9.140625" style="128"/>
    <col min="4097" max="4097" width="5.85546875" style="128" customWidth="1"/>
    <col min="4098" max="4098" width="13.5703125" style="128" customWidth="1"/>
    <col min="4099" max="4099" width="17.140625" style="128" customWidth="1"/>
    <col min="4100" max="4100" width="10.7109375" style="128" customWidth="1"/>
    <col min="4101" max="4101" width="12.42578125" style="128" customWidth="1"/>
    <col min="4102" max="4103" width="12.7109375" style="128" customWidth="1"/>
    <col min="4104" max="4104" width="41.140625" style="128" customWidth="1"/>
    <col min="4105" max="4105" width="18" style="128" customWidth="1"/>
    <col min="4106" max="4352" width="9.140625" style="128"/>
    <col min="4353" max="4353" width="5.85546875" style="128" customWidth="1"/>
    <col min="4354" max="4354" width="13.5703125" style="128" customWidth="1"/>
    <col min="4355" max="4355" width="17.140625" style="128" customWidth="1"/>
    <col min="4356" max="4356" width="10.7109375" style="128" customWidth="1"/>
    <col min="4357" max="4357" width="12.42578125" style="128" customWidth="1"/>
    <col min="4358" max="4359" width="12.7109375" style="128" customWidth="1"/>
    <col min="4360" max="4360" width="41.140625" style="128" customWidth="1"/>
    <col min="4361" max="4361" width="18" style="128" customWidth="1"/>
    <col min="4362" max="4608" width="9.140625" style="128"/>
    <col min="4609" max="4609" width="5.85546875" style="128" customWidth="1"/>
    <col min="4610" max="4610" width="13.5703125" style="128" customWidth="1"/>
    <col min="4611" max="4611" width="17.140625" style="128" customWidth="1"/>
    <col min="4612" max="4612" width="10.7109375" style="128" customWidth="1"/>
    <col min="4613" max="4613" width="12.42578125" style="128" customWidth="1"/>
    <col min="4614" max="4615" width="12.7109375" style="128" customWidth="1"/>
    <col min="4616" max="4616" width="41.140625" style="128" customWidth="1"/>
    <col min="4617" max="4617" width="18" style="128" customWidth="1"/>
    <col min="4618" max="4864" width="9.140625" style="128"/>
    <col min="4865" max="4865" width="5.85546875" style="128" customWidth="1"/>
    <col min="4866" max="4866" width="13.5703125" style="128" customWidth="1"/>
    <col min="4867" max="4867" width="17.140625" style="128" customWidth="1"/>
    <col min="4868" max="4868" width="10.7109375" style="128" customWidth="1"/>
    <col min="4869" max="4869" width="12.42578125" style="128" customWidth="1"/>
    <col min="4870" max="4871" width="12.7109375" style="128" customWidth="1"/>
    <col min="4872" max="4872" width="41.140625" style="128" customWidth="1"/>
    <col min="4873" max="4873" width="18" style="128" customWidth="1"/>
    <col min="4874" max="5120" width="9.140625" style="128"/>
    <col min="5121" max="5121" width="5.85546875" style="128" customWidth="1"/>
    <col min="5122" max="5122" width="13.5703125" style="128" customWidth="1"/>
    <col min="5123" max="5123" width="17.140625" style="128" customWidth="1"/>
    <col min="5124" max="5124" width="10.7109375" style="128" customWidth="1"/>
    <col min="5125" max="5125" width="12.42578125" style="128" customWidth="1"/>
    <col min="5126" max="5127" width="12.7109375" style="128" customWidth="1"/>
    <col min="5128" max="5128" width="41.140625" style="128" customWidth="1"/>
    <col min="5129" max="5129" width="18" style="128" customWidth="1"/>
    <col min="5130" max="5376" width="9.140625" style="128"/>
    <col min="5377" max="5377" width="5.85546875" style="128" customWidth="1"/>
    <col min="5378" max="5378" width="13.5703125" style="128" customWidth="1"/>
    <col min="5379" max="5379" width="17.140625" style="128" customWidth="1"/>
    <col min="5380" max="5380" width="10.7109375" style="128" customWidth="1"/>
    <col min="5381" max="5381" width="12.42578125" style="128" customWidth="1"/>
    <col min="5382" max="5383" width="12.7109375" style="128" customWidth="1"/>
    <col min="5384" max="5384" width="41.140625" style="128" customWidth="1"/>
    <col min="5385" max="5385" width="18" style="128" customWidth="1"/>
    <col min="5386" max="5632" width="9.140625" style="128"/>
    <col min="5633" max="5633" width="5.85546875" style="128" customWidth="1"/>
    <col min="5634" max="5634" width="13.5703125" style="128" customWidth="1"/>
    <col min="5635" max="5635" width="17.140625" style="128" customWidth="1"/>
    <col min="5636" max="5636" width="10.7109375" style="128" customWidth="1"/>
    <col min="5637" max="5637" width="12.42578125" style="128" customWidth="1"/>
    <col min="5638" max="5639" width="12.7109375" style="128" customWidth="1"/>
    <col min="5640" max="5640" width="41.140625" style="128" customWidth="1"/>
    <col min="5641" max="5641" width="18" style="128" customWidth="1"/>
    <col min="5642" max="5888" width="9.140625" style="128"/>
    <col min="5889" max="5889" width="5.85546875" style="128" customWidth="1"/>
    <col min="5890" max="5890" width="13.5703125" style="128" customWidth="1"/>
    <col min="5891" max="5891" width="17.140625" style="128" customWidth="1"/>
    <col min="5892" max="5892" width="10.7109375" style="128" customWidth="1"/>
    <col min="5893" max="5893" width="12.42578125" style="128" customWidth="1"/>
    <col min="5894" max="5895" width="12.7109375" style="128" customWidth="1"/>
    <col min="5896" max="5896" width="41.140625" style="128" customWidth="1"/>
    <col min="5897" max="5897" width="18" style="128" customWidth="1"/>
    <col min="5898" max="6144" width="9.140625" style="128"/>
    <col min="6145" max="6145" width="5.85546875" style="128" customWidth="1"/>
    <col min="6146" max="6146" width="13.5703125" style="128" customWidth="1"/>
    <col min="6147" max="6147" width="17.140625" style="128" customWidth="1"/>
    <col min="6148" max="6148" width="10.7109375" style="128" customWidth="1"/>
    <col min="6149" max="6149" width="12.42578125" style="128" customWidth="1"/>
    <col min="6150" max="6151" width="12.7109375" style="128" customWidth="1"/>
    <col min="6152" max="6152" width="41.140625" style="128" customWidth="1"/>
    <col min="6153" max="6153" width="18" style="128" customWidth="1"/>
    <col min="6154" max="6400" width="9.140625" style="128"/>
    <col min="6401" max="6401" width="5.85546875" style="128" customWidth="1"/>
    <col min="6402" max="6402" width="13.5703125" style="128" customWidth="1"/>
    <col min="6403" max="6403" width="17.140625" style="128" customWidth="1"/>
    <col min="6404" max="6404" width="10.7109375" style="128" customWidth="1"/>
    <col min="6405" max="6405" width="12.42578125" style="128" customWidth="1"/>
    <col min="6406" max="6407" width="12.7109375" style="128" customWidth="1"/>
    <col min="6408" max="6408" width="41.140625" style="128" customWidth="1"/>
    <col min="6409" max="6409" width="18" style="128" customWidth="1"/>
    <col min="6410" max="6656" width="9.140625" style="128"/>
    <col min="6657" max="6657" width="5.85546875" style="128" customWidth="1"/>
    <col min="6658" max="6658" width="13.5703125" style="128" customWidth="1"/>
    <col min="6659" max="6659" width="17.140625" style="128" customWidth="1"/>
    <col min="6660" max="6660" width="10.7109375" style="128" customWidth="1"/>
    <col min="6661" max="6661" width="12.42578125" style="128" customWidth="1"/>
    <col min="6662" max="6663" width="12.7109375" style="128" customWidth="1"/>
    <col min="6664" max="6664" width="41.140625" style="128" customWidth="1"/>
    <col min="6665" max="6665" width="18" style="128" customWidth="1"/>
    <col min="6666" max="6912" width="9.140625" style="128"/>
    <col min="6913" max="6913" width="5.85546875" style="128" customWidth="1"/>
    <col min="6914" max="6914" width="13.5703125" style="128" customWidth="1"/>
    <col min="6915" max="6915" width="17.140625" style="128" customWidth="1"/>
    <col min="6916" max="6916" width="10.7109375" style="128" customWidth="1"/>
    <col min="6917" max="6917" width="12.42578125" style="128" customWidth="1"/>
    <col min="6918" max="6919" width="12.7109375" style="128" customWidth="1"/>
    <col min="6920" max="6920" width="41.140625" style="128" customWidth="1"/>
    <col min="6921" max="6921" width="18" style="128" customWidth="1"/>
    <col min="6922" max="7168" width="9.140625" style="128"/>
    <col min="7169" max="7169" width="5.85546875" style="128" customWidth="1"/>
    <col min="7170" max="7170" width="13.5703125" style="128" customWidth="1"/>
    <col min="7171" max="7171" width="17.140625" style="128" customWidth="1"/>
    <col min="7172" max="7172" width="10.7109375" style="128" customWidth="1"/>
    <col min="7173" max="7173" width="12.42578125" style="128" customWidth="1"/>
    <col min="7174" max="7175" width="12.7109375" style="128" customWidth="1"/>
    <col min="7176" max="7176" width="41.140625" style="128" customWidth="1"/>
    <col min="7177" max="7177" width="18" style="128" customWidth="1"/>
    <col min="7178" max="7424" width="9.140625" style="128"/>
    <col min="7425" max="7425" width="5.85546875" style="128" customWidth="1"/>
    <col min="7426" max="7426" width="13.5703125" style="128" customWidth="1"/>
    <col min="7427" max="7427" width="17.140625" style="128" customWidth="1"/>
    <col min="7428" max="7428" width="10.7109375" style="128" customWidth="1"/>
    <col min="7429" max="7429" width="12.42578125" style="128" customWidth="1"/>
    <col min="7430" max="7431" width="12.7109375" style="128" customWidth="1"/>
    <col min="7432" max="7432" width="41.140625" style="128" customWidth="1"/>
    <col min="7433" max="7433" width="18" style="128" customWidth="1"/>
    <col min="7434" max="7680" width="9.140625" style="128"/>
    <col min="7681" max="7681" width="5.85546875" style="128" customWidth="1"/>
    <col min="7682" max="7682" width="13.5703125" style="128" customWidth="1"/>
    <col min="7683" max="7683" width="17.140625" style="128" customWidth="1"/>
    <col min="7684" max="7684" width="10.7109375" style="128" customWidth="1"/>
    <col min="7685" max="7685" width="12.42578125" style="128" customWidth="1"/>
    <col min="7686" max="7687" width="12.7109375" style="128" customWidth="1"/>
    <col min="7688" max="7688" width="41.140625" style="128" customWidth="1"/>
    <col min="7689" max="7689" width="18" style="128" customWidth="1"/>
    <col min="7690" max="7936" width="9.140625" style="128"/>
    <col min="7937" max="7937" width="5.85546875" style="128" customWidth="1"/>
    <col min="7938" max="7938" width="13.5703125" style="128" customWidth="1"/>
    <col min="7939" max="7939" width="17.140625" style="128" customWidth="1"/>
    <col min="7940" max="7940" width="10.7109375" style="128" customWidth="1"/>
    <col min="7941" max="7941" width="12.42578125" style="128" customWidth="1"/>
    <col min="7942" max="7943" width="12.7109375" style="128" customWidth="1"/>
    <col min="7944" max="7944" width="41.140625" style="128" customWidth="1"/>
    <col min="7945" max="7945" width="18" style="128" customWidth="1"/>
    <col min="7946" max="8192" width="9.140625" style="128"/>
    <col min="8193" max="8193" width="5.85546875" style="128" customWidth="1"/>
    <col min="8194" max="8194" width="13.5703125" style="128" customWidth="1"/>
    <col min="8195" max="8195" width="17.140625" style="128" customWidth="1"/>
    <col min="8196" max="8196" width="10.7109375" style="128" customWidth="1"/>
    <col min="8197" max="8197" width="12.42578125" style="128" customWidth="1"/>
    <col min="8198" max="8199" width="12.7109375" style="128" customWidth="1"/>
    <col min="8200" max="8200" width="41.140625" style="128" customWidth="1"/>
    <col min="8201" max="8201" width="18" style="128" customWidth="1"/>
    <col min="8202" max="8448" width="9.140625" style="128"/>
    <col min="8449" max="8449" width="5.85546875" style="128" customWidth="1"/>
    <col min="8450" max="8450" width="13.5703125" style="128" customWidth="1"/>
    <col min="8451" max="8451" width="17.140625" style="128" customWidth="1"/>
    <col min="8452" max="8452" width="10.7109375" style="128" customWidth="1"/>
    <col min="8453" max="8453" width="12.42578125" style="128" customWidth="1"/>
    <col min="8454" max="8455" width="12.7109375" style="128" customWidth="1"/>
    <col min="8456" max="8456" width="41.140625" style="128" customWidth="1"/>
    <col min="8457" max="8457" width="18" style="128" customWidth="1"/>
    <col min="8458" max="8704" width="9.140625" style="128"/>
    <col min="8705" max="8705" width="5.85546875" style="128" customWidth="1"/>
    <col min="8706" max="8706" width="13.5703125" style="128" customWidth="1"/>
    <col min="8707" max="8707" width="17.140625" style="128" customWidth="1"/>
    <col min="8708" max="8708" width="10.7109375" style="128" customWidth="1"/>
    <col min="8709" max="8709" width="12.42578125" style="128" customWidth="1"/>
    <col min="8710" max="8711" width="12.7109375" style="128" customWidth="1"/>
    <col min="8712" max="8712" width="41.140625" style="128" customWidth="1"/>
    <col min="8713" max="8713" width="18" style="128" customWidth="1"/>
    <col min="8714" max="8960" width="9.140625" style="128"/>
    <col min="8961" max="8961" width="5.85546875" style="128" customWidth="1"/>
    <col min="8962" max="8962" width="13.5703125" style="128" customWidth="1"/>
    <col min="8963" max="8963" width="17.140625" style="128" customWidth="1"/>
    <col min="8964" max="8964" width="10.7109375" style="128" customWidth="1"/>
    <col min="8965" max="8965" width="12.42578125" style="128" customWidth="1"/>
    <col min="8966" max="8967" width="12.7109375" style="128" customWidth="1"/>
    <col min="8968" max="8968" width="41.140625" style="128" customWidth="1"/>
    <col min="8969" max="8969" width="18" style="128" customWidth="1"/>
    <col min="8970" max="9216" width="9.140625" style="128"/>
    <col min="9217" max="9217" width="5.85546875" style="128" customWidth="1"/>
    <col min="9218" max="9218" width="13.5703125" style="128" customWidth="1"/>
    <col min="9219" max="9219" width="17.140625" style="128" customWidth="1"/>
    <col min="9220" max="9220" width="10.7109375" style="128" customWidth="1"/>
    <col min="9221" max="9221" width="12.42578125" style="128" customWidth="1"/>
    <col min="9222" max="9223" width="12.7109375" style="128" customWidth="1"/>
    <col min="9224" max="9224" width="41.140625" style="128" customWidth="1"/>
    <col min="9225" max="9225" width="18" style="128" customWidth="1"/>
    <col min="9226" max="9472" width="9.140625" style="128"/>
    <col min="9473" max="9473" width="5.85546875" style="128" customWidth="1"/>
    <col min="9474" max="9474" width="13.5703125" style="128" customWidth="1"/>
    <col min="9475" max="9475" width="17.140625" style="128" customWidth="1"/>
    <col min="9476" max="9476" width="10.7109375" style="128" customWidth="1"/>
    <col min="9477" max="9477" width="12.42578125" style="128" customWidth="1"/>
    <col min="9478" max="9479" width="12.7109375" style="128" customWidth="1"/>
    <col min="9480" max="9480" width="41.140625" style="128" customWidth="1"/>
    <col min="9481" max="9481" width="18" style="128" customWidth="1"/>
    <col min="9482" max="9728" width="9.140625" style="128"/>
    <col min="9729" max="9729" width="5.85546875" style="128" customWidth="1"/>
    <col min="9730" max="9730" width="13.5703125" style="128" customWidth="1"/>
    <col min="9731" max="9731" width="17.140625" style="128" customWidth="1"/>
    <col min="9732" max="9732" width="10.7109375" style="128" customWidth="1"/>
    <col min="9733" max="9733" width="12.42578125" style="128" customWidth="1"/>
    <col min="9734" max="9735" width="12.7109375" style="128" customWidth="1"/>
    <col min="9736" max="9736" width="41.140625" style="128" customWidth="1"/>
    <col min="9737" max="9737" width="18" style="128" customWidth="1"/>
    <col min="9738" max="9984" width="9.140625" style="128"/>
    <col min="9985" max="9985" width="5.85546875" style="128" customWidth="1"/>
    <col min="9986" max="9986" width="13.5703125" style="128" customWidth="1"/>
    <col min="9987" max="9987" width="17.140625" style="128" customWidth="1"/>
    <col min="9988" max="9988" width="10.7109375" style="128" customWidth="1"/>
    <col min="9989" max="9989" width="12.42578125" style="128" customWidth="1"/>
    <col min="9990" max="9991" width="12.7109375" style="128" customWidth="1"/>
    <col min="9992" max="9992" width="41.140625" style="128" customWidth="1"/>
    <col min="9993" max="9993" width="18" style="128" customWidth="1"/>
    <col min="9994" max="10240" width="9.140625" style="128"/>
    <col min="10241" max="10241" width="5.85546875" style="128" customWidth="1"/>
    <col min="10242" max="10242" width="13.5703125" style="128" customWidth="1"/>
    <col min="10243" max="10243" width="17.140625" style="128" customWidth="1"/>
    <col min="10244" max="10244" width="10.7109375" style="128" customWidth="1"/>
    <col min="10245" max="10245" width="12.42578125" style="128" customWidth="1"/>
    <col min="10246" max="10247" width="12.7109375" style="128" customWidth="1"/>
    <col min="10248" max="10248" width="41.140625" style="128" customWidth="1"/>
    <col min="10249" max="10249" width="18" style="128" customWidth="1"/>
    <col min="10250" max="10496" width="9.140625" style="128"/>
    <col min="10497" max="10497" width="5.85546875" style="128" customWidth="1"/>
    <col min="10498" max="10498" width="13.5703125" style="128" customWidth="1"/>
    <col min="10499" max="10499" width="17.140625" style="128" customWidth="1"/>
    <col min="10500" max="10500" width="10.7109375" style="128" customWidth="1"/>
    <col min="10501" max="10501" width="12.42578125" style="128" customWidth="1"/>
    <col min="10502" max="10503" width="12.7109375" style="128" customWidth="1"/>
    <col min="10504" max="10504" width="41.140625" style="128" customWidth="1"/>
    <col min="10505" max="10505" width="18" style="128" customWidth="1"/>
    <col min="10506" max="10752" width="9.140625" style="128"/>
    <col min="10753" max="10753" width="5.85546875" style="128" customWidth="1"/>
    <col min="10754" max="10754" width="13.5703125" style="128" customWidth="1"/>
    <col min="10755" max="10755" width="17.140625" style="128" customWidth="1"/>
    <col min="10756" max="10756" width="10.7109375" style="128" customWidth="1"/>
    <col min="10757" max="10757" width="12.42578125" style="128" customWidth="1"/>
    <col min="10758" max="10759" width="12.7109375" style="128" customWidth="1"/>
    <col min="10760" max="10760" width="41.140625" style="128" customWidth="1"/>
    <col min="10761" max="10761" width="18" style="128" customWidth="1"/>
    <col min="10762" max="11008" width="9.140625" style="128"/>
    <col min="11009" max="11009" width="5.85546875" style="128" customWidth="1"/>
    <col min="11010" max="11010" width="13.5703125" style="128" customWidth="1"/>
    <col min="11011" max="11011" width="17.140625" style="128" customWidth="1"/>
    <col min="11012" max="11012" width="10.7109375" style="128" customWidth="1"/>
    <col min="11013" max="11013" width="12.42578125" style="128" customWidth="1"/>
    <col min="11014" max="11015" width="12.7109375" style="128" customWidth="1"/>
    <col min="11016" max="11016" width="41.140625" style="128" customWidth="1"/>
    <col min="11017" max="11017" width="18" style="128" customWidth="1"/>
    <col min="11018" max="11264" width="9.140625" style="128"/>
    <col min="11265" max="11265" width="5.85546875" style="128" customWidth="1"/>
    <col min="11266" max="11266" width="13.5703125" style="128" customWidth="1"/>
    <col min="11267" max="11267" width="17.140625" style="128" customWidth="1"/>
    <col min="11268" max="11268" width="10.7109375" style="128" customWidth="1"/>
    <col min="11269" max="11269" width="12.42578125" style="128" customWidth="1"/>
    <col min="11270" max="11271" width="12.7109375" style="128" customWidth="1"/>
    <col min="11272" max="11272" width="41.140625" style="128" customWidth="1"/>
    <col min="11273" max="11273" width="18" style="128" customWidth="1"/>
    <col min="11274" max="11520" width="9.140625" style="128"/>
    <col min="11521" max="11521" width="5.85546875" style="128" customWidth="1"/>
    <col min="11522" max="11522" width="13.5703125" style="128" customWidth="1"/>
    <col min="11523" max="11523" width="17.140625" style="128" customWidth="1"/>
    <col min="11524" max="11524" width="10.7109375" style="128" customWidth="1"/>
    <col min="11525" max="11525" width="12.42578125" style="128" customWidth="1"/>
    <col min="11526" max="11527" width="12.7109375" style="128" customWidth="1"/>
    <col min="11528" max="11528" width="41.140625" style="128" customWidth="1"/>
    <col min="11529" max="11529" width="18" style="128" customWidth="1"/>
    <col min="11530" max="11776" width="9.140625" style="128"/>
    <col min="11777" max="11777" width="5.85546875" style="128" customWidth="1"/>
    <col min="11778" max="11778" width="13.5703125" style="128" customWidth="1"/>
    <col min="11779" max="11779" width="17.140625" style="128" customWidth="1"/>
    <col min="11780" max="11780" width="10.7109375" style="128" customWidth="1"/>
    <col min="11781" max="11781" width="12.42578125" style="128" customWidth="1"/>
    <col min="11782" max="11783" width="12.7109375" style="128" customWidth="1"/>
    <col min="11784" max="11784" width="41.140625" style="128" customWidth="1"/>
    <col min="11785" max="11785" width="18" style="128" customWidth="1"/>
    <col min="11786" max="12032" width="9.140625" style="128"/>
    <col min="12033" max="12033" width="5.85546875" style="128" customWidth="1"/>
    <col min="12034" max="12034" width="13.5703125" style="128" customWidth="1"/>
    <col min="12035" max="12035" width="17.140625" style="128" customWidth="1"/>
    <col min="12036" max="12036" width="10.7109375" style="128" customWidth="1"/>
    <col min="12037" max="12037" width="12.42578125" style="128" customWidth="1"/>
    <col min="12038" max="12039" width="12.7109375" style="128" customWidth="1"/>
    <col min="12040" max="12040" width="41.140625" style="128" customWidth="1"/>
    <col min="12041" max="12041" width="18" style="128" customWidth="1"/>
    <col min="12042" max="12288" width="9.140625" style="128"/>
    <col min="12289" max="12289" width="5.85546875" style="128" customWidth="1"/>
    <col min="12290" max="12290" width="13.5703125" style="128" customWidth="1"/>
    <col min="12291" max="12291" width="17.140625" style="128" customWidth="1"/>
    <col min="12292" max="12292" width="10.7109375" style="128" customWidth="1"/>
    <col min="12293" max="12293" width="12.42578125" style="128" customWidth="1"/>
    <col min="12294" max="12295" width="12.7109375" style="128" customWidth="1"/>
    <col min="12296" max="12296" width="41.140625" style="128" customWidth="1"/>
    <col min="12297" max="12297" width="18" style="128" customWidth="1"/>
    <col min="12298" max="12544" width="9.140625" style="128"/>
    <col min="12545" max="12545" width="5.85546875" style="128" customWidth="1"/>
    <col min="12546" max="12546" width="13.5703125" style="128" customWidth="1"/>
    <col min="12547" max="12547" width="17.140625" style="128" customWidth="1"/>
    <col min="12548" max="12548" width="10.7109375" style="128" customWidth="1"/>
    <col min="12549" max="12549" width="12.42578125" style="128" customWidth="1"/>
    <col min="12550" max="12551" width="12.7109375" style="128" customWidth="1"/>
    <col min="12552" max="12552" width="41.140625" style="128" customWidth="1"/>
    <col min="12553" max="12553" width="18" style="128" customWidth="1"/>
    <col min="12554" max="12800" width="9.140625" style="128"/>
    <col min="12801" max="12801" width="5.85546875" style="128" customWidth="1"/>
    <col min="12802" max="12802" width="13.5703125" style="128" customWidth="1"/>
    <col min="12803" max="12803" width="17.140625" style="128" customWidth="1"/>
    <col min="12804" max="12804" width="10.7109375" style="128" customWidth="1"/>
    <col min="12805" max="12805" width="12.42578125" style="128" customWidth="1"/>
    <col min="12806" max="12807" width="12.7109375" style="128" customWidth="1"/>
    <col min="12808" max="12808" width="41.140625" style="128" customWidth="1"/>
    <col min="12809" max="12809" width="18" style="128" customWidth="1"/>
    <col min="12810" max="13056" width="9.140625" style="128"/>
    <col min="13057" max="13057" width="5.85546875" style="128" customWidth="1"/>
    <col min="13058" max="13058" width="13.5703125" style="128" customWidth="1"/>
    <col min="13059" max="13059" width="17.140625" style="128" customWidth="1"/>
    <col min="13060" max="13060" width="10.7109375" style="128" customWidth="1"/>
    <col min="13061" max="13061" width="12.42578125" style="128" customWidth="1"/>
    <col min="13062" max="13063" width="12.7109375" style="128" customWidth="1"/>
    <col min="13064" max="13064" width="41.140625" style="128" customWidth="1"/>
    <col min="13065" max="13065" width="18" style="128" customWidth="1"/>
    <col min="13066" max="13312" width="9.140625" style="128"/>
    <col min="13313" max="13313" width="5.85546875" style="128" customWidth="1"/>
    <col min="13314" max="13314" width="13.5703125" style="128" customWidth="1"/>
    <col min="13315" max="13315" width="17.140625" style="128" customWidth="1"/>
    <col min="13316" max="13316" width="10.7109375" style="128" customWidth="1"/>
    <col min="13317" max="13317" width="12.42578125" style="128" customWidth="1"/>
    <col min="13318" max="13319" width="12.7109375" style="128" customWidth="1"/>
    <col min="13320" max="13320" width="41.140625" style="128" customWidth="1"/>
    <col min="13321" max="13321" width="18" style="128" customWidth="1"/>
    <col min="13322" max="13568" width="9.140625" style="128"/>
    <col min="13569" max="13569" width="5.85546875" style="128" customWidth="1"/>
    <col min="13570" max="13570" width="13.5703125" style="128" customWidth="1"/>
    <col min="13571" max="13571" width="17.140625" style="128" customWidth="1"/>
    <col min="13572" max="13572" width="10.7109375" style="128" customWidth="1"/>
    <col min="13573" max="13573" width="12.42578125" style="128" customWidth="1"/>
    <col min="13574" max="13575" width="12.7109375" style="128" customWidth="1"/>
    <col min="13576" max="13576" width="41.140625" style="128" customWidth="1"/>
    <col min="13577" max="13577" width="18" style="128" customWidth="1"/>
    <col min="13578" max="13824" width="9.140625" style="128"/>
    <col min="13825" max="13825" width="5.85546875" style="128" customWidth="1"/>
    <col min="13826" max="13826" width="13.5703125" style="128" customWidth="1"/>
    <col min="13827" max="13827" width="17.140625" style="128" customWidth="1"/>
    <col min="13828" max="13828" width="10.7109375" style="128" customWidth="1"/>
    <col min="13829" max="13829" width="12.42578125" style="128" customWidth="1"/>
    <col min="13830" max="13831" width="12.7109375" style="128" customWidth="1"/>
    <col min="13832" max="13832" width="41.140625" style="128" customWidth="1"/>
    <col min="13833" max="13833" width="18" style="128" customWidth="1"/>
    <col min="13834" max="14080" width="9.140625" style="128"/>
    <col min="14081" max="14081" width="5.85546875" style="128" customWidth="1"/>
    <col min="14082" max="14082" width="13.5703125" style="128" customWidth="1"/>
    <col min="14083" max="14083" width="17.140625" style="128" customWidth="1"/>
    <col min="14084" max="14084" width="10.7109375" style="128" customWidth="1"/>
    <col min="14085" max="14085" width="12.42578125" style="128" customWidth="1"/>
    <col min="14086" max="14087" width="12.7109375" style="128" customWidth="1"/>
    <col min="14088" max="14088" width="41.140625" style="128" customWidth="1"/>
    <col min="14089" max="14089" width="18" style="128" customWidth="1"/>
    <col min="14090" max="14336" width="9.140625" style="128"/>
    <col min="14337" max="14337" width="5.85546875" style="128" customWidth="1"/>
    <col min="14338" max="14338" width="13.5703125" style="128" customWidth="1"/>
    <col min="14339" max="14339" width="17.140625" style="128" customWidth="1"/>
    <col min="14340" max="14340" width="10.7109375" style="128" customWidth="1"/>
    <col min="14341" max="14341" width="12.42578125" style="128" customWidth="1"/>
    <col min="14342" max="14343" width="12.7109375" style="128" customWidth="1"/>
    <col min="14344" max="14344" width="41.140625" style="128" customWidth="1"/>
    <col min="14345" max="14345" width="18" style="128" customWidth="1"/>
    <col min="14346" max="14592" width="9.140625" style="128"/>
    <col min="14593" max="14593" width="5.85546875" style="128" customWidth="1"/>
    <col min="14594" max="14594" width="13.5703125" style="128" customWidth="1"/>
    <col min="14595" max="14595" width="17.140625" style="128" customWidth="1"/>
    <col min="14596" max="14596" width="10.7109375" style="128" customWidth="1"/>
    <col min="14597" max="14597" width="12.42578125" style="128" customWidth="1"/>
    <col min="14598" max="14599" width="12.7109375" style="128" customWidth="1"/>
    <col min="14600" max="14600" width="41.140625" style="128" customWidth="1"/>
    <col min="14601" max="14601" width="18" style="128" customWidth="1"/>
    <col min="14602" max="14848" width="9.140625" style="128"/>
    <col min="14849" max="14849" width="5.85546875" style="128" customWidth="1"/>
    <col min="14850" max="14850" width="13.5703125" style="128" customWidth="1"/>
    <col min="14851" max="14851" width="17.140625" style="128" customWidth="1"/>
    <col min="14852" max="14852" width="10.7109375" style="128" customWidth="1"/>
    <col min="14853" max="14853" width="12.42578125" style="128" customWidth="1"/>
    <col min="14854" max="14855" width="12.7109375" style="128" customWidth="1"/>
    <col min="14856" max="14856" width="41.140625" style="128" customWidth="1"/>
    <col min="14857" max="14857" width="18" style="128" customWidth="1"/>
    <col min="14858" max="15104" width="9.140625" style="128"/>
    <col min="15105" max="15105" width="5.85546875" style="128" customWidth="1"/>
    <col min="15106" max="15106" width="13.5703125" style="128" customWidth="1"/>
    <col min="15107" max="15107" width="17.140625" style="128" customWidth="1"/>
    <col min="15108" max="15108" width="10.7109375" style="128" customWidth="1"/>
    <col min="15109" max="15109" width="12.42578125" style="128" customWidth="1"/>
    <col min="15110" max="15111" width="12.7109375" style="128" customWidth="1"/>
    <col min="15112" max="15112" width="41.140625" style="128" customWidth="1"/>
    <col min="15113" max="15113" width="18" style="128" customWidth="1"/>
    <col min="15114" max="15360" width="9.140625" style="128"/>
    <col min="15361" max="15361" width="5.85546875" style="128" customWidth="1"/>
    <col min="15362" max="15362" width="13.5703125" style="128" customWidth="1"/>
    <col min="15363" max="15363" width="17.140625" style="128" customWidth="1"/>
    <col min="15364" max="15364" width="10.7109375" style="128" customWidth="1"/>
    <col min="15365" max="15365" width="12.42578125" style="128" customWidth="1"/>
    <col min="15366" max="15367" width="12.7109375" style="128" customWidth="1"/>
    <col min="15368" max="15368" width="41.140625" style="128" customWidth="1"/>
    <col min="15369" max="15369" width="18" style="128" customWidth="1"/>
    <col min="15370" max="15616" width="9.140625" style="128"/>
    <col min="15617" max="15617" width="5.85546875" style="128" customWidth="1"/>
    <col min="15618" max="15618" width="13.5703125" style="128" customWidth="1"/>
    <col min="15619" max="15619" width="17.140625" style="128" customWidth="1"/>
    <col min="15620" max="15620" width="10.7109375" style="128" customWidth="1"/>
    <col min="15621" max="15621" width="12.42578125" style="128" customWidth="1"/>
    <col min="15622" max="15623" width="12.7109375" style="128" customWidth="1"/>
    <col min="15624" max="15624" width="41.140625" style="128" customWidth="1"/>
    <col min="15625" max="15625" width="18" style="128" customWidth="1"/>
    <col min="15626" max="15872" width="9.140625" style="128"/>
    <col min="15873" max="15873" width="5.85546875" style="128" customWidth="1"/>
    <col min="15874" max="15874" width="13.5703125" style="128" customWidth="1"/>
    <col min="15875" max="15875" width="17.140625" style="128" customWidth="1"/>
    <col min="15876" max="15876" width="10.7109375" style="128" customWidth="1"/>
    <col min="15877" max="15877" width="12.42578125" style="128" customWidth="1"/>
    <col min="15878" max="15879" width="12.7109375" style="128" customWidth="1"/>
    <col min="15880" max="15880" width="41.140625" style="128" customWidth="1"/>
    <col min="15881" max="15881" width="18" style="128" customWidth="1"/>
    <col min="15882" max="16128" width="9.140625" style="128"/>
    <col min="16129" max="16129" width="5.85546875" style="128" customWidth="1"/>
    <col min="16130" max="16130" width="13.5703125" style="128" customWidth="1"/>
    <col min="16131" max="16131" width="17.140625" style="128" customWidth="1"/>
    <col min="16132" max="16132" width="10.7109375" style="128" customWidth="1"/>
    <col min="16133" max="16133" width="12.42578125" style="128" customWidth="1"/>
    <col min="16134" max="16135" width="12.7109375" style="128" customWidth="1"/>
    <col min="16136" max="16136" width="41.140625" style="128" customWidth="1"/>
    <col min="16137" max="16137" width="18" style="128" customWidth="1"/>
    <col min="16138" max="16384" width="9.140625" style="128"/>
  </cols>
  <sheetData>
    <row r="1" spans="1:9" x14ac:dyDescent="0.25">
      <c r="A1" s="125" t="s">
        <v>405</v>
      </c>
      <c r="B1" s="125"/>
      <c r="C1" s="125"/>
      <c r="D1" s="125"/>
      <c r="E1" s="126" t="s">
        <v>864</v>
      </c>
      <c r="F1" s="126"/>
      <c r="G1" s="126"/>
      <c r="H1" s="126"/>
      <c r="I1" s="127"/>
    </row>
    <row r="2" spans="1:9" x14ac:dyDescent="0.25">
      <c r="A2" s="129" t="s">
        <v>865</v>
      </c>
      <c r="B2" s="129"/>
      <c r="C2" s="129"/>
      <c r="D2" s="129"/>
      <c r="E2" s="126" t="s">
        <v>408</v>
      </c>
      <c r="F2" s="126"/>
      <c r="G2" s="126"/>
      <c r="H2" s="126"/>
      <c r="I2" s="127"/>
    </row>
    <row r="3" spans="1:9" x14ac:dyDescent="0.25">
      <c r="A3" s="127"/>
      <c r="B3" s="127"/>
      <c r="C3" s="127"/>
      <c r="D3" s="130"/>
    </row>
    <row r="4" spans="1:9" x14ac:dyDescent="0.25">
      <c r="A4" s="127"/>
      <c r="B4" s="127"/>
      <c r="C4" s="127"/>
      <c r="D4" s="130"/>
    </row>
    <row r="5" spans="1:9" x14ac:dyDescent="0.25">
      <c r="A5" s="127"/>
      <c r="B5" s="127"/>
      <c r="C5" s="127"/>
      <c r="D5" s="130"/>
    </row>
    <row r="6" spans="1:9" s="134" customFormat="1" ht="20.25" x14ac:dyDescent="0.3">
      <c r="A6" s="132" t="s">
        <v>866</v>
      </c>
      <c r="B6" s="132"/>
      <c r="C6" s="132"/>
      <c r="D6" s="132"/>
      <c r="E6" s="132"/>
      <c r="F6" s="132"/>
      <c r="G6" s="132"/>
      <c r="H6" s="132"/>
      <c r="I6" s="133"/>
    </row>
    <row r="7" spans="1:9" s="134" customFormat="1" ht="20.25" x14ac:dyDescent="0.3">
      <c r="A7" s="135" t="s">
        <v>867</v>
      </c>
      <c r="B7" s="135"/>
      <c r="C7" s="135"/>
      <c r="D7" s="135"/>
      <c r="E7" s="135"/>
      <c r="F7" s="135"/>
      <c r="G7" s="135"/>
      <c r="H7" s="135"/>
      <c r="I7" s="136"/>
    </row>
    <row r="8" spans="1:9" s="134" customFormat="1" ht="20.25" x14ac:dyDescent="0.3">
      <c r="A8" s="136"/>
      <c r="B8" s="136"/>
      <c r="C8" s="136"/>
      <c r="D8" s="137"/>
      <c r="E8" s="136"/>
      <c r="F8" s="136"/>
      <c r="G8" s="136"/>
      <c r="H8" s="136"/>
      <c r="I8" s="136"/>
    </row>
    <row r="9" spans="1:9" s="142" customFormat="1" ht="47.25" x14ac:dyDescent="0.25">
      <c r="A9" s="138" t="s">
        <v>0</v>
      </c>
      <c r="B9" s="138" t="s">
        <v>1</v>
      </c>
      <c r="C9" s="138" t="s">
        <v>868</v>
      </c>
      <c r="D9" s="139" t="s">
        <v>869</v>
      </c>
      <c r="E9" s="138" t="s">
        <v>870</v>
      </c>
      <c r="F9" s="140" t="s">
        <v>414</v>
      </c>
      <c r="G9" s="140" t="s">
        <v>871</v>
      </c>
      <c r="H9" s="138" t="s">
        <v>416</v>
      </c>
      <c r="I9" s="141"/>
    </row>
    <row r="10" spans="1:9" s="142" customFormat="1" x14ac:dyDescent="0.25">
      <c r="A10" s="143" t="s">
        <v>872</v>
      </c>
      <c r="B10" s="143" t="s">
        <v>873</v>
      </c>
      <c r="C10" s="144" t="s">
        <v>874</v>
      </c>
      <c r="D10" s="145" t="s">
        <v>875</v>
      </c>
      <c r="E10" s="143" t="s">
        <v>876</v>
      </c>
      <c r="F10" s="146" t="s">
        <v>21</v>
      </c>
      <c r="G10" s="146" t="s">
        <v>877</v>
      </c>
      <c r="H10" s="143"/>
      <c r="I10" s="141"/>
    </row>
    <row r="11" spans="1:9" s="142" customFormat="1" x14ac:dyDescent="0.25">
      <c r="A11" s="143" t="s">
        <v>878</v>
      </c>
      <c r="B11" s="143" t="s">
        <v>879</v>
      </c>
      <c r="C11" s="144" t="s">
        <v>880</v>
      </c>
      <c r="D11" s="145" t="s">
        <v>881</v>
      </c>
      <c r="E11" s="143" t="s">
        <v>876</v>
      </c>
      <c r="F11" s="146" t="s">
        <v>21</v>
      </c>
      <c r="G11" s="146" t="s">
        <v>882</v>
      </c>
      <c r="H11" s="143"/>
      <c r="I11" s="141"/>
    </row>
    <row r="12" spans="1:9" s="142" customFormat="1" x14ac:dyDescent="0.25">
      <c r="A12" s="143" t="s">
        <v>883</v>
      </c>
      <c r="B12" s="143" t="s">
        <v>884</v>
      </c>
      <c r="C12" s="144" t="s">
        <v>885</v>
      </c>
      <c r="D12" s="145" t="s">
        <v>886</v>
      </c>
      <c r="E12" s="143" t="s">
        <v>876</v>
      </c>
      <c r="F12" s="146" t="s">
        <v>21</v>
      </c>
      <c r="G12" s="146" t="s">
        <v>882</v>
      </c>
      <c r="H12" s="143"/>
      <c r="I12" s="141"/>
    </row>
    <row r="13" spans="1:9" s="155" customFormat="1" x14ac:dyDescent="0.25">
      <c r="A13" s="147">
        <v>4</v>
      </c>
      <c r="B13" s="148" t="s">
        <v>887</v>
      </c>
      <c r="C13" s="149" t="s">
        <v>888</v>
      </c>
      <c r="D13" s="150" t="s">
        <v>889</v>
      </c>
      <c r="E13" s="151" t="s">
        <v>876</v>
      </c>
      <c r="F13" s="152" t="s">
        <v>21</v>
      </c>
      <c r="G13" s="153">
        <v>300</v>
      </c>
      <c r="H13" s="33"/>
      <c r="I13" s="154"/>
    </row>
    <row r="14" spans="1:9" s="155" customFormat="1" x14ac:dyDescent="0.25">
      <c r="A14" s="147">
        <v>5</v>
      </c>
      <c r="B14" s="148" t="s">
        <v>890</v>
      </c>
      <c r="C14" s="149" t="s">
        <v>891</v>
      </c>
      <c r="D14" s="150" t="s">
        <v>892</v>
      </c>
      <c r="E14" s="151" t="s">
        <v>876</v>
      </c>
      <c r="F14" s="152" t="s">
        <v>21</v>
      </c>
      <c r="G14" s="153">
        <v>400</v>
      </c>
      <c r="H14" s="33"/>
      <c r="I14" s="154"/>
    </row>
    <row r="15" spans="1:9" x14ac:dyDescent="0.25">
      <c r="A15" s="156"/>
      <c r="B15" s="157"/>
      <c r="C15" s="15"/>
      <c r="D15" s="15"/>
      <c r="E15" s="158"/>
      <c r="F15" s="159"/>
      <c r="G15" s="160"/>
      <c r="H15" s="161"/>
      <c r="I15" s="162"/>
    </row>
    <row r="16" spans="1:9" x14ac:dyDescent="0.25">
      <c r="A16" s="163"/>
      <c r="C16" s="163"/>
      <c r="D16" s="164"/>
      <c r="E16" s="165"/>
      <c r="F16" s="166" t="s">
        <v>893</v>
      </c>
      <c r="G16" s="166"/>
      <c r="H16" s="166"/>
      <c r="I16" s="167"/>
    </row>
    <row r="17" spans="1:9" x14ac:dyDescent="0.25">
      <c r="A17" s="168"/>
      <c r="B17" s="169" t="s">
        <v>894</v>
      </c>
      <c r="C17" s="169"/>
      <c r="D17" s="169"/>
      <c r="E17" s="170"/>
      <c r="F17" s="171" t="s">
        <v>895</v>
      </c>
      <c r="G17" s="171"/>
      <c r="H17" s="171"/>
      <c r="I17" s="170"/>
    </row>
  </sheetData>
  <mergeCells count="9">
    <mergeCell ref="F16:H16"/>
    <mergeCell ref="B17:D17"/>
    <mergeCell ref="F17:H17"/>
    <mergeCell ref="A1:D1"/>
    <mergeCell ref="E1:H1"/>
    <mergeCell ref="A2:D2"/>
    <mergeCell ref="E2:H2"/>
    <mergeCell ref="A6:H6"/>
    <mergeCell ref="A7:H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topLeftCell="A3" workbookViewId="0">
      <selection activeCell="B3" sqref="A1:O31"/>
    </sheetView>
  </sheetViews>
  <sheetFormatPr defaultRowHeight="15" x14ac:dyDescent="0.25"/>
  <cols>
    <col min="3" max="3" width="18.140625" customWidth="1"/>
    <col min="4" max="4" width="18.85546875" customWidth="1"/>
    <col min="5" max="7" width="9.140625" customWidth="1"/>
  </cols>
  <sheetData>
    <row r="1" spans="1:15" ht="15.75" x14ac:dyDescent="0.25">
      <c r="A1" s="110" t="s">
        <v>0</v>
      </c>
      <c r="B1" s="110" t="s">
        <v>1</v>
      </c>
      <c r="C1" s="110" t="s">
        <v>2</v>
      </c>
      <c r="D1" s="110" t="s">
        <v>3</v>
      </c>
      <c r="E1" s="110" t="s">
        <v>4</v>
      </c>
      <c r="F1" s="110" t="s">
        <v>5</v>
      </c>
      <c r="G1" s="110" t="s">
        <v>6</v>
      </c>
      <c r="H1" s="110" t="s">
        <v>7</v>
      </c>
      <c r="I1" s="111" t="s">
        <v>8</v>
      </c>
      <c r="J1" s="111"/>
      <c r="K1" s="111"/>
      <c r="L1" s="111"/>
      <c r="M1" s="111"/>
      <c r="N1" s="111"/>
      <c r="O1" s="111"/>
    </row>
    <row r="2" spans="1:15" ht="47.25" x14ac:dyDescent="0.25">
      <c r="A2" s="110"/>
      <c r="B2" s="110"/>
      <c r="C2" s="110"/>
      <c r="D2" s="110"/>
      <c r="E2" s="110"/>
      <c r="F2" s="110"/>
      <c r="G2" s="110"/>
      <c r="H2" s="110"/>
      <c r="I2" s="79" t="s">
        <v>9</v>
      </c>
      <c r="J2" s="79" t="s">
        <v>10</v>
      </c>
      <c r="K2" s="79" t="s">
        <v>11</v>
      </c>
      <c r="L2" s="79" t="s">
        <v>12</v>
      </c>
      <c r="M2" s="79" t="s">
        <v>13</v>
      </c>
      <c r="N2" s="79" t="s">
        <v>14</v>
      </c>
      <c r="O2" s="79" t="s">
        <v>15</v>
      </c>
    </row>
    <row r="3" spans="1:15" ht="15.75" x14ac:dyDescent="0.25">
      <c r="A3" s="80">
        <v>1</v>
      </c>
      <c r="B3" s="78">
        <v>580126</v>
      </c>
      <c r="C3" s="8" t="s">
        <v>590</v>
      </c>
      <c r="D3" s="8" t="s">
        <v>591</v>
      </c>
      <c r="E3" s="7" t="s">
        <v>592</v>
      </c>
      <c r="F3" s="7" t="s">
        <v>593</v>
      </c>
      <c r="G3" s="50" t="s">
        <v>238</v>
      </c>
      <c r="H3" s="50" t="s">
        <v>21</v>
      </c>
      <c r="I3" s="81"/>
      <c r="J3" s="81"/>
      <c r="K3" s="81"/>
      <c r="L3" s="81"/>
      <c r="M3" s="81"/>
      <c r="N3" s="81" t="s">
        <v>594</v>
      </c>
      <c r="O3" s="82"/>
    </row>
    <row r="4" spans="1:15" ht="15.75" x14ac:dyDescent="0.25">
      <c r="A4" s="80">
        <v>2</v>
      </c>
      <c r="B4" s="78">
        <v>590255</v>
      </c>
      <c r="C4" s="8" t="s">
        <v>595</v>
      </c>
      <c r="D4" s="8" t="s">
        <v>542</v>
      </c>
      <c r="E4" s="7" t="s">
        <v>596</v>
      </c>
      <c r="F4" s="7" t="s">
        <v>593</v>
      </c>
      <c r="G4" s="50" t="s">
        <v>238</v>
      </c>
      <c r="H4" s="50" t="s">
        <v>21</v>
      </c>
      <c r="I4" s="81"/>
      <c r="J4" s="81"/>
      <c r="K4" s="81"/>
      <c r="L4" s="81"/>
      <c r="M4" s="81"/>
      <c r="N4" s="81" t="s">
        <v>597</v>
      </c>
      <c r="O4" s="82"/>
    </row>
    <row r="5" spans="1:15" ht="15.75" x14ac:dyDescent="0.25">
      <c r="A5" s="80">
        <v>3</v>
      </c>
      <c r="B5" s="78">
        <v>590274</v>
      </c>
      <c r="C5" s="8" t="s">
        <v>598</v>
      </c>
      <c r="D5" s="8" t="s">
        <v>64</v>
      </c>
      <c r="E5" s="7" t="s">
        <v>596</v>
      </c>
      <c r="F5" s="7" t="s">
        <v>593</v>
      </c>
      <c r="G5" s="50" t="s">
        <v>238</v>
      </c>
      <c r="H5" s="50" t="s">
        <v>21</v>
      </c>
      <c r="I5" s="81"/>
      <c r="J5" s="81"/>
      <c r="K5" s="81"/>
      <c r="L5" s="81"/>
      <c r="M5" s="81"/>
      <c r="N5" s="81" t="s">
        <v>599</v>
      </c>
      <c r="O5" s="82"/>
    </row>
    <row r="6" spans="1:15" ht="15.75" x14ac:dyDescent="0.25">
      <c r="A6" s="80">
        <v>4</v>
      </c>
      <c r="B6" s="78">
        <v>596346</v>
      </c>
      <c r="C6" s="8" t="s">
        <v>90</v>
      </c>
      <c r="D6" s="8" t="s">
        <v>600</v>
      </c>
      <c r="E6" s="7" t="s">
        <v>601</v>
      </c>
      <c r="F6" s="7" t="s">
        <v>593</v>
      </c>
      <c r="G6" s="50" t="s">
        <v>238</v>
      </c>
      <c r="H6" s="50" t="s">
        <v>21</v>
      </c>
      <c r="I6" s="81"/>
      <c r="J6" s="81"/>
      <c r="K6" s="81"/>
      <c r="L6" s="81"/>
      <c r="M6" s="81"/>
      <c r="N6" s="81" t="s">
        <v>602</v>
      </c>
      <c r="O6" s="82"/>
    </row>
    <row r="7" spans="1:15" ht="15.75" x14ac:dyDescent="0.25">
      <c r="A7" s="80">
        <v>5</v>
      </c>
      <c r="B7" s="78">
        <v>590160</v>
      </c>
      <c r="C7" s="8" t="s">
        <v>603</v>
      </c>
      <c r="D7" s="8" t="s">
        <v>604</v>
      </c>
      <c r="E7" s="7" t="s">
        <v>605</v>
      </c>
      <c r="F7" s="7" t="s">
        <v>593</v>
      </c>
      <c r="G7" s="50" t="s">
        <v>238</v>
      </c>
      <c r="H7" s="50" t="s">
        <v>21</v>
      </c>
      <c r="I7" s="81"/>
      <c r="J7" s="81"/>
      <c r="K7" s="81"/>
      <c r="L7" s="81"/>
      <c r="M7" s="81"/>
      <c r="N7" s="81" t="s">
        <v>597</v>
      </c>
      <c r="O7" s="82"/>
    </row>
    <row r="8" spans="1:15" ht="15.75" x14ac:dyDescent="0.25">
      <c r="A8" s="80">
        <v>6</v>
      </c>
      <c r="B8" s="78">
        <v>590320</v>
      </c>
      <c r="C8" s="8" t="s">
        <v>606</v>
      </c>
      <c r="D8" s="8" t="s">
        <v>546</v>
      </c>
      <c r="E8" s="7" t="s">
        <v>596</v>
      </c>
      <c r="F8" s="7" t="s">
        <v>593</v>
      </c>
      <c r="G8" s="50" t="s">
        <v>238</v>
      </c>
      <c r="H8" s="50" t="s">
        <v>21</v>
      </c>
      <c r="I8" s="81"/>
      <c r="J8" s="81"/>
      <c r="K8" s="81"/>
      <c r="L8" s="81"/>
      <c r="M8" s="81"/>
      <c r="N8" s="81" t="s">
        <v>599</v>
      </c>
      <c r="O8" s="82"/>
    </row>
    <row r="9" spans="1:15" ht="15.75" x14ac:dyDescent="0.25">
      <c r="A9" s="80">
        <v>7</v>
      </c>
      <c r="B9" s="78">
        <v>590332</v>
      </c>
      <c r="C9" s="8" t="s">
        <v>607</v>
      </c>
      <c r="D9" s="8" t="s">
        <v>67</v>
      </c>
      <c r="E9" s="7" t="s">
        <v>596</v>
      </c>
      <c r="F9" s="7" t="s">
        <v>593</v>
      </c>
      <c r="G9" s="50" t="s">
        <v>238</v>
      </c>
      <c r="H9" s="50" t="s">
        <v>21</v>
      </c>
      <c r="I9" s="81"/>
      <c r="J9" s="81"/>
      <c r="K9" s="81"/>
      <c r="L9" s="81"/>
      <c r="M9" s="81"/>
      <c r="N9" s="81" t="s">
        <v>599</v>
      </c>
      <c r="O9" s="82"/>
    </row>
    <row r="10" spans="1:15" ht="15.75" x14ac:dyDescent="0.25">
      <c r="A10" s="80">
        <v>8</v>
      </c>
      <c r="B10" s="78">
        <v>600128</v>
      </c>
      <c r="C10" s="8" t="s">
        <v>608</v>
      </c>
      <c r="D10" s="8" t="s">
        <v>609</v>
      </c>
      <c r="E10" s="7" t="s">
        <v>610</v>
      </c>
      <c r="F10" s="7" t="s">
        <v>593</v>
      </c>
      <c r="G10" s="50" t="s">
        <v>238</v>
      </c>
      <c r="H10" s="50" t="s">
        <v>21</v>
      </c>
      <c r="I10" s="81"/>
      <c r="J10" s="81"/>
      <c r="K10" s="81"/>
      <c r="L10" s="81"/>
      <c r="M10" s="81"/>
      <c r="N10" s="81" t="s">
        <v>599</v>
      </c>
      <c r="O10" s="82"/>
    </row>
    <row r="11" spans="1:15" ht="15.75" x14ac:dyDescent="0.25">
      <c r="A11" s="80">
        <v>9</v>
      </c>
      <c r="B11" s="78">
        <v>600055</v>
      </c>
      <c r="C11" s="8" t="s">
        <v>230</v>
      </c>
      <c r="D11" s="8" t="s">
        <v>192</v>
      </c>
      <c r="E11" s="7" t="s">
        <v>611</v>
      </c>
      <c r="F11" s="7" t="s">
        <v>593</v>
      </c>
      <c r="G11" s="50" t="s">
        <v>238</v>
      </c>
      <c r="H11" s="50" t="s">
        <v>21</v>
      </c>
      <c r="I11" s="81"/>
      <c r="J11" s="81"/>
      <c r="K11" s="81"/>
      <c r="L11" s="81"/>
      <c r="M11" s="81"/>
      <c r="N11" s="81" t="s">
        <v>597</v>
      </c>
      <c r="O11" s="82"/>
    </row>
    <row r="12" spans="1:15" ht="15.75" x14ac:dyDescent="0.25">
      <c r="A12" s="80">
        <v>10</v>
      </c>
      <c r="B12" s="78">
        <v>600066</v>
      </c>
      <c r="C12" s="8" t="s">
        <v>612</v>
      </c>
      <c r="D12" s="8" t="s">
        <v>613</v>
      </c>
      <c r="E12" s="7" t="s">
        <v>611</v>
      </c>
      <c r="F12" s="7" t="s">
        <v>593</v>
      </c>
      <c r="G12" s="50" t="s">
        <v>238</v>
      </c>
      <c r="H12" s="50" t="s">
        <v>21</v>
      </c>
      <c r="I12" s="81"/>
      <c r="J12" s="81"/>
      <c r="K12" s="81"/>
      <c r="L12" s="81"/>
      <c r="M12" s="81"/>
      <c r="N12" s="81" t="s">
        <v>602</v>
      </c>
      <c r="O12" s="82"/>
    </row>
    <row r="13" spans="1:15" ht="15.75" x14ac:dyDescent="0.25">
      <c r="A13" s="80">
        <v>11</v>
      </c>
      <c r="B13" s="78">
        <v>591335</v>
      </c>
      <c r="C13" s="8" t="s">
        <v>614</v>
      </c>
      <c r="D13" s="8" t="s">
        <v>615</v>
      </c>
      <c r="E13" s="7" t="s">
        <v>456</v>
      </c>
      <c r="F13" s="7" t="s">
        <v>237</v>
      </c>
      <c r="G13" s="50" t="s">
        <v>238</v>
      </c>
      <c r="H13" s="50" t="s">
        <v>21</v>
      </c>
      <c r="I13" s="81"/>
      <c r="J13" s="81"/>
      <c r="K13" s="81"/>
      <c r="L13" s="81"/>
      <c r="M13" s="81"/>
      <c r="N13" s="81" t="s">
        <v>597</v>
      </c>
      <c r="O13" s="82"/>
    </row>
    <row r="14" spans="1:15" ht="15.75" x14ac:dyDescent="0.25">
      <c r="A14" s="80">
        <v>12</v>
      </c>
      <c r="B14" s="78">
        <v>592766</v>
      </c>
      <c r="C14" s="8" t="s">
        <v>454</v>
      </c>
      <c r="D14" s="8" t="s">
        <v>455</v>
      </c>
      <c r="E14" s="7" t="s">
        <v>456</v>
      </c>
      <c r="F14" s="7" t="s">
        <v>237</v>
      </c>
      <c r="G14" s="50" t="s">
        <v>238</v>
      </c>
      <c r="H14" s="50" t="s">
        <v>21</v>
      </c>
      <c r="I14" s="81"/>
      <c r="J14" s="81"/>
      <c r="K14" s="81"/>
      <c r="L14" s="81"/>
      <c r="M14" s="81"/>
      <c r="N14" s="81" t="s">
        <v>597</v>
      </c>
      <c r="O14" s="82"/>
    </row>
    <row r="15" spans="1:15" ht="15.75" x14ac:dyDescent="0.25">
      <c r="A15" s="80">
        <v>13</v>
      </c>
      <c r="B15" s="78">
        <v>592986</v>
      </c>
      <c r="C15" s="8" t="s">
        <v>616</v>
      </c>
      <c r="D15" s="8" t="s">
        <v>617</v>
      </c>
      <c r="E15" s="7" t="s">
        <v>456</v>
      </c>
      <c r="F15" s="7" t="s">
        <v>237</v>
      </c>
      <c r="G15" s="50" t="s">
        <v>238</v>
      </c>
      <c r="H15" s="50" t="s">
        <v>21</v>
      </c>
      <c r="I15" s="81"/>
      <c r="J15" s="81"/>
      <c r="K15" s="81"/>
      <c r="L15" s="81"/>
      <c r="M15" s="81"/>
      <c r="N15" s="81" t="s">
        <v>597</v>
      </c>
      <c r="O15" s="82"/>
    </row>
    <row r="16" spans="1:15" ht="15.75" x14ac:dyDescent="0.25">
      <c r="A16" s="80">
        <v>14</v>
      </c>
      <c r="B16" s="78">
        <v>592477</v>
      </c>
      <c r="C16" s="8" t="s">
        <v>458</v>
      </c>
      <c r="D16" s="8" t="s">
        <v>459</v>
      </c>
      <c r="E16" s="7" t="s">
        <v>460</v>
      </c>
      <c r="F16" s="7" t="s">
        <v>237</v>
      </c>
      <c r="G16" s="50" t="s">
        <v>238</v>
      </c>
      <c r="H16" s="50" t="s">
        <v>21</v>
      </c>
      <c r="I16" s="81"/>
      <c r="J16" s="81"/>
      <c r="K16" s="81"/>
      <c r="L16" s="81"/>
      <c r="M16" s="81"/>
      <c r="N16" s="81" t="s">
        <v>618</v>
      </c>
      <c r="O16" s="82"/>
    </row>
    <row r="17" spans="1:15" ht="15.75" x14ac:dyDescent="0.25">
      <c r="A17" s="80">
        <v>15</v>
      </c>
      <c r="B17" s="78">
        <v>592416</v>
      </c>
      <c r="C17" s="8" t="s">
        <v>619</v>
      </c>
      <c r="D17" s="8" t="s">
        <v>620</v>
      </c>
      <c r="E17" s="7" t="s">
        <v>621</v>
      </c>
      <c r="F17" s="7" t="s">
        <v>237</v>
      </c>
      <c r="G17" s="50" t="s">
        <v>238</v>
      </c>
      <c r="H17" s="50" t="s">
        <v>21</v>
      </c>
      <c r="I17" s="81"/>
      <c r="J17" s="81"/>
      <c r="K17" s="81"/>
      <c r="L17" s="81"/>
      <c r="M17" s="81"/>
      <c r="N17" s="81" t="s">
        <v>594</v>
      </c>
      <c r="O17" s="82"/>
    </row>
    <row r="18" spans="1:15" ht="15.75" x14ac:dyDescent="0.25">
      <c r="A18" s="80">
        <v>16</v>
      </c>
      <c r="B18" s="78">
        <v>592832</v>
      </c>
      <c r="C18" s="8" t="s">
        <v>622</v>
      </c>
      <c r="D18" s="8" t="s">
        <v>623</v>
      </c>
      <c r="E18" s="7" t="s">
        <v>624</v>
      </c>
      <c r="F18" s="7" t="s">
        <v>237</v>
      </c>
      <c r="G18" s="50" t="s">
        <v>238</v>
      </c>
      <c r="H18" s="50" t="s">
        <v>21</v>
      </c>
      <c r="I18" s="81"/>
      <c r="J18" s="81"/>
      <c r="K18" s="81"/>
      <c r="L18" s="81"/>
      <c r="M18" s="81"/>
      <c r="N18" s="81" t="s">
        <v>599</v>
      </c>
      <c r="O18" s="82"/>
    </row>
    <row r="19" spans="1:15" ht="15.75" x14ac:dyDescent="0.25">
      <c r="A19" s="80">
        <v>17</v>
      </c>
      <c r="B19" s="78">
        <v>592949</v>
      </c>
      <c r="C19" s="8" t="s">
        <v>625</v>
      </c>
      <c r="D19" s="8" t="s">
        <v>307</v>
      </c>
      <c r="E19" s="7" t="s">
        <v>626</v>
      </c>
      <c r="F19" s="7" t="s">
        <v>237</v>
      </c>
      <c r="G19" s="50" t="s">
        <v>238</v>
      </c>
      <c r="H19" s="50" t="s">
        <v>21</v>
      </c>
      <c r="I19" s="81"/>
      <c r="J19" s="81"/>
      <c r="K19" s="81"/>
      <c r="L19" s="81"/>
      <c r="M19" s="81"/>
      <c r="N19" s="81" t="s">
        <v>627</v>
      </c>
      <c r="O19" s="82"/>
    </row>
    <row r="20" spans="1:15" ht="15.75" x14ac:dyDescent="0.25">
      <c r="A20" s="80">
        <v>18</v>
      </c>
      <c r="B20" s="78">
        <v>592963</v>
      </c>
      <c r="C20" s="8" t="s">
        <v>628</v>
      </c>
      <c r="D20" s="8" t="s">
        <v>365</v>
      </c>
      <c r="E20" s="7" t="s">
        <v>236</v>
      </c>
      <c r="F20" s="7" t="s">
        <v>237</v>
      </c>
      <c r="G20" s="50" t="s">
        <v>238</v>
      </c>
      <c r="H20" s="50" t="s">
        <v>21</v>
      </c>
      <c r="I20" s="81"/>
      <c r="J20" s="81"/>
      <c r="K20" s="81"/>
      <c r="L20" s="81"/>
      <c r="M20" s="81"/>
      <c r="N20" s="81" t="s">
        <v>597</v>
      </c>
      <c r="O20" s="82"/>
    </row>
    <row r="21" spans="1:15" ht="15.75" x14ac:dyDescent="0.25">
      <c r="A21" s="80">
        <v>19</v>
      </c>
      <c r="B21" s="78">
        <v>592368</v>
      </c>
      <c r="C21" s="8" t="s">
        <v>629</v>
      </c>
      <c r="D21" s="8" t="s">
        <v>630</v>
      </c>
      <c r="E21" s="7" t="s">
        <v>236</v>
      </c>
      <c r="F21" s="7" t="s">
        <v>237</v>
      </c>
      <c r="G21" s="50" t="s">
        <v>238</v>
      </c>
      <c r="H21" s="50" t="s">
        <v>21</v>
      </c>
      <c r="I21" s="81"/>
      <c r="J21" s="81"/>
      <c r="K21" s="81"/>
      <c r="L21" s="81"/>
      <c r="M21" s="81"/>
      <c r="N21" s="81" t="s">
        <v>618</v>
      </c>
      <c r="O21" s="82"/>
    </row>
    <row r="22" spans="1:15" ht="15.75" x14ac:dyDescent="0.25">
      <c r="A22" s="80">
        <v>20</v>
      </c>
      <c r="B22" s="78">
        <v>601786</v>
      </c>
      <c r="C22" s="8" t="s">
        <v>631</v>
      </c>
      <c r="D22" s="8" t="s">
        <v>632</v>
      </c>
      <c r="E22" s="7" t="s">
        <v>633</v>
      </c>
      <c r="F22" s="7" t="s">
        <v>237</v>
      </c>
      <c r="G22" s="50" t="s">
        <v>238</v>
      </c>
      <c r="H22" s="50" t="s">
        <v>21</v>
      </c>
      <c r="I22" s="81"/>
      <c r="J22" s="81"/>
      <c r="K22" s="81"/>
      <c r="L22" s="81"/>
      <c r="M22" s="81"/>
      <c r="N22" s="81" t="s">
        <v>599</v>
      </c>
      <c r="O22" s="82"/>
    </row>
    <row r="23" spans="1:15" ht="15.75" x14ac:dyDescent="0.25">
      <c r="A23" s="80">
        <v>21</v>
      </c>
      <c r="B23" s="78">
        <v>601892</v>
      </c>
      <c r="C23" s="8" t="s">
        <v>634</v>
      </c>
      <c r="D23" s="8" t="s">
        <v>635</v>
      </c>
      <c r="E23" s="7" t="s">
        <v>633</v>
      </c>
      <c r="F23" s="7" t="s">
        <v>237</v>
      </c>
      <c r="G23" s="50" t="s">
        <v>238</v>
      </c>
      <c r="H23" s="50" t="s">
        <v>21</v>
      </c>
      <c r="I23" s="81"/>
      <c r="J23" s="81"/>
      <c r="K23" s="81"/>
      <c r="L23" s="81"/>
      <c r="M23" s="81"/>
      <c r="N23" s="81" t="s">
        <v>597</v>
      </c>
      <c r="O23" s="82"/>
    </row>
    <row r="24" spans="1:15" ht="15.75" x14ac:dyDescent="0.25">
      <c r="A24" s="80">
        <v>22</v>
      </c>
      <c r="B24" s="78">
        <v>601832</v>
      </c>
      <c r="C24" s="8" t="s">
        <v>636</v>
      </c>
      <c r="D24" s="8" t="s">
        <v>637</v>
      </c>
      <c r="E24" s="7" t="s">
        <v>638</v>
      </c>
      <c r="F24" s="7" t="s">
        <v>237</v>
      </c>
      <c r="G24" s="50" t="s">
        <v>238</v>
      </c>
      <c r="H24" s="50" t="s">
        <v>21</v>
      </c>
      <c r="I24" s="81"/>
      <c r="J24" s="81"/>
      <c r="K24" s="81"/>
      <c r="L24" s="81"/>
      <c r="M24" s="81"/>
      <c r="N24" s="81" t="s">
        <v>597</v>
      </c>
      <c r="O24" s="82"/>
    </row>
    <row r="25" spans="1:15" ht="15.75" x14ac:dyDescent="0.25">
      <c r="A25" s="80">
        <v>23</v>
      </c>
      <c r="B25" s="78">
        <v>601790</v>
      </c>
      <c r="C25" s="8" t="s">
        <v>639</v>
      </c>
      <c r="D25" s="8" t="s">
        <v>640</v>
      </c>
      <c r="E25" s="7" t="s">
        <v>638</v>
      </c>
      <c r="F25" s="7" t="s">
        <v>237</v>
      </c>
      <c r="G25" s="50" t="s">
        <v>238</v>
      </c>
      <c r="H25" s="50" t="s">
        <v>21</v>
      </c>
      <c r="I25" s="81"/>
      <c r="J25" s="81"/>
      <c r="K25" s="81"/>
      <c r="L25" s="81"/>
      <c r="M25" s="81"/>
      <c r="N25" s="81" t="s">
        <v>597</v>
      </c>
      <c r="O25" s="82"/>
    </row>
    <row r="26" spans="1:15" ht="15.75" x14ac:dyDescent="0.25">
      <c r="A26" s="80">
        <v>24</v>
      </c>
      <c r="B26" s="78">
        <v>601752</v>
      </c>
      <c r="C26" s="8" t="s">
        <v>641</v>
      </c>
      <c r="D26" s="8" t="s">
        <v>642</v>
      </c>
      <c r="E26" s="7" t="s">
        <v>643</v>
      </c>
      <c r="F26" s="7" t="s">
        <v>237</v>
      </c>
      <c r="G26" s="50" t="s">
        <v>238</v>
      </c>
      <c r="H26" s="50" t="s">
        <v>21</v>
      </c>
      <c r="I26" s="81"/>
      <c r="J26" s="81"/>
      <c r="K26" s="81"/>
      <c r="L26" s="81"/>
      <c r="M26" s="81"/>
      <c r="N26" s="81" t="s">
        <v>627</v>
      </c>
      <c r="O26" s="82"/>
    </row>
    <row r="27" spans="1:15" ht="15.75" x14ac:dyDescent="0.25">
      <c r="A27" s="80">
        <v>25</v>
      </c>
      <c r="B27" s="78">
        <v>601858</v>
      </c>
      <c r="C27" s="8" t="s">
        <v>644</v>
      </c>
      <c r="D27" s="8" t="s">
        <v>225</v>
      </c>
      <c r="E27" s="7" t="s">
        <v>645</v>
      </c>
      <c r="F27" s="7" t="s">
        <v>237</v>
      </c>
      <c r="G27" s="50" t="s">
        <v>238</v>
      </c>
      <c r="H27" s="50" t="s">
        <v>21</v>
      </c>
      <c r="I27" s="81"/>
      <c r="J27" s="81"/>
      <c r="K27" s="81"/>
      <c r="L27" s="81"/>
      <c r="M27" s="81"/>
      <c r="N27" s="81" t="s">
        <v>599</v>
      </c>
      <c r="O27" s="82"/>
    </row>
    <row r="28" spans="1:15" ht="15.75" x14ac:dyDescent="0.25">
      <c r="A28" s="80">
        <v>26</v>
      </c>
      <c r="B28" s="78">
        <v>601768</v>
      </c>
      <c r="C28" s="8" t="s">
        <v>646</v>
      </c>
      <c r="D28" s="8" t="s">
        <v>632</v>
      </c>
      <c r="E28" s="7" t="s">
        <v>643</v>
      </c>
      <c r="F28" s="7" t="s">
        <v>237</v>
      </c>
      <c r="G28" s="50" t="s">
        <v>238</v>
      </c>
      <c r="H28" s="50" t="s">
        <v>21</v>
      </c>
      <c r="I28" s="81"/>
      <c r="J28" s="81"/>
      <c r="K28" s="81"/>
      <c r="L28" s="81"/>
      <c r="M28" s="81"/>
      <c r="N28" s="81" t="s">
        <v>599</v>
      </c>
      <c r="O28" s="82"/>
    </row>
    <row r="29" spans="1:15" ht="15.75" x14ac:dyDescent="0.25">
      <c r="A29" s="80">
        <v>27</v>
      </c>
      <c r="B29" s="78">
        <v>601969</v>
      </c>
      <c r="C29" s="8" t="s">
        <v>647</v>
      </c>
      <c r="D29" s="8" t="s">
        <v>648</v>
      </c>
      <c r="E29" s="7" t="s">
        <v>242</v>
      </c>
      <c r="F29" s="7" t="s">
        <v>237</v>
      </c>
      <c r="G29" s="50" t="s">
        <v>238</v>
      </c>
      <c r="H29" s="50" t="s">
        <v>21</v>
      </c>
      <c r="I29" s="81"/>
      <c r="J29" s="81"/>
      <c r="K29" s="81"/>
      <c r="L29" s="81"/>
      <c r="M29" s="81"/>
      <c r="N29" s="81" t="s">
        <v>599</v>
      </c>
      <c r="O29" s="82"/>
    </row>
    <row r="30" spans="1:15" ht="15.75" x14ac:dyDescent="0.25">
      <c r="A30" s="80">
        <v>28</v>
      </c>
      <c r="B30" s="78">
        <v>603270</v>
      </c>
      <c r="C30" s="8" t="s">
        <v>649</v>
      </c>
      <c r="D30" s="8" t="s">
        <v>650</v>
      </c>
      <c r="E30" s="7" t="s">
        <v>651</v>
      </c>
      <c r="F30" s="7" t="s">
        <v>652</v>
      </c>
      <c r="G30" s="50" t="s">
        <v>238</v>
      </c>
      <c r="H30" s="50" t="s">
        <v>21</v>
      </c>
      <c r="I30" s="81"/>
      <c r="J30" s="81"/>
      <c r="K30" s="81"/>
      <c r="L30" s="81"/>
      <c r="M30" s="81"/>
      <c r="N30" s="81" t="s">
        <v>594</v>
      </c>
      <c r="O30" s="82"/>
    </row>
    <row r="31" spans="1:15" ht="15.75" x14ac:dyDescent="0.25">
      <c r="A31" s="80">
        <v>29</v>
      </c>
      <c r="B31" s="78">
        <v>594031</v>
      </c>
      <c r="C31" s="8" t="s">
        <v>653</v>
      </c>
      <c r="D31" s="8" t="s">
        <v>654</v>
      </c>
      <c r="E31" s="7" t="s">
        <v>655</v>
      </c>
      <c r="F31" s="7" t="s">
        <v>468</v>
      </c>
      <c r="G31" s="50" t="s">
        <v>238</v>
      </c>
      <c r="H31" s="50" t="s">
        <v>21</v>
      </c>
      <c r="I31" s="81"/>
      <c r="J31" s="81"/>
      <c r="K31" s="81"/>
      <c r="L31" s="81"/>
      <c r="M31" s="81"/>
      <c r="N31" s="81" t="s">
        <v>597</v>
      </c>
      <c r="O31" s="82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conditionalFormatting sqref="B1:B3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0"/>
  <sheetViews>
    <sheetView topLeftCell="A8" workbookViewId="0">
      <selection activeCell="C7" sqref="C7"/>
    </sheetView>
  </sheetViews>
  <sheetFormatPr defaultRowHeight="15" x14ac:dyDescent="0.25"/>
  <cols>
    <col min="3" max="3" width="14.85546875" customWidth="1"/>
    <col min="4" max="4" width="17.5703125" customWidth="1"/>
  </cols>
  <sheetData>
    <row r="1" spans="1:15" ht="15.75" x14ac:dyDescent="0.25">
      <c r="A1" s="112" t="s">
        <v>0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2" t="s">
        <v>6</v>
      </c>
      <c r="H1" s="112" t="s">
        <v>7</v>
      </c>
      <c r="I1" s="113" t="s">
        <v>8</v>
      </c>
      <c r="J1" s="113"/>
      <c r="K1" s="113"/>
      <c r="L1" s="113"/>
      <c r="M1" s="113"/>
      <c r="N1" s="113"/>
      <c r="O1" s="113"/>
    </row>
    <row r="2" spans="1:15" ht="47.25" x14ac:dyDescent="0.25">
      <c r="A2" s="112"/>
      <c r="B2" s="112"/>
      <c r="C2" s="112"/>
      <c r="D2" s="112"/>
      <c r="E2" s="112"/>
      <c r="F2" s="112"/>
      <c r="G2" s="112"/>
      <c r="H2" s="112"/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</row>
    <row r="3" spans="1:15" x14ac:dyDescent="0.25">
      <c r="A3" s="36">
        <v>1</v>
      </c>
      <c r="B3" s="36" t="s">
        <v>529</v>
      </c>
      <c r="C3" s="37" t="s">
        <v>530</v>
      </c>
      <c r="D3" s="36" t="s">
        <v>531</v>
      </c>
      <c r="E3" s="38" t="s">
        <v>428</v>
      </c>
      <c r="F3" s="38" t="s">
        <v>429</v>
      </c>
      <c r="G3" s="36" t="s">
        <v>234</v>
      </c>
      <c r="H3" s="36" t="s">
        <v>172</v>
      </c>
      <c r="I3" s="38"/>
      <c r="J3" s="38"/>
      <c r="K3" s="38"/>
      <c r="L3" s="38"/>
      <c r="M3" s="38"/>
      <c r="N3" s="36" t="s">
        <v>173</v>
      </c>
      <c r="O3" s="38"/>
    </row>
    <row r="4" spans="1:15" x14ac:dyDescent="0.25">
      <c r="A4" s="36">
        <f>1+A3</f>
        <v>2</v>
      </c>
      <c r="B4" s="36" t="s">
        <v>532</v>
      </c>
      <c r="C4" s="37" t="s">
        <v>533</v>
      </c>
      <c r="D4" s="36" t="s">
        <v>534</v>
      </c>
      <c r="E4" s="38" t="s">
        <v>535</v>
      </c>
      <c r="F4" s="38" t="s">
        <v>429</v>
      </c>
      <c r="G4" s="36" t="s">
        <v>234</v>
      </c>
      <c r="H4" s="36" t="s">
        <v>172</v>
      </c>
      <c r="I4" s="38"/>
      <c r="J4" s="38"/>
      <c r="K4" s="38"/>
      <c r="L4" s="38"/>
      <c r="M4" s="38"/>
      <c r="N4" s="36" t="s">
        <v>173</v>
      </c>
      <c r="O4" s="38"/>
    </row>
    <row r="5" spans="1:15" x14ac:dyDescent="0.25">
      <c r="A5" s="36">
        <f t="shared" ref="A5:A20" si="0">1+A4</f>
        <v>3</v>
      </c>
      <c r="B5" s="36" t="s">
        <v>536</v>
      </c>
      <c r="C5" s="37" t="s">
        <v>537</v>
      </c>
      <c r="D5" s="36" t="s">
        <v>538</v>
      </c>
      <c r="E5" s="38" t="s">
        <v>539</v>
      </c>
      <c r="F5" s="38" t="s">
        <v>429</v>
      </c>
      <c r="G5" s="36" t="s">
        <v>234</v>
      </c>
      <c r="H5" s="36" t="s">
        <v>172</v>
      </c>
      <c r="I5" s="38"/>
      <c r="J5" s="38"/>
      <c r="K5" s="38"/>
      <c r="L5" s="38"/>
      <c r="M5" s="38"/>
      <c r="N5" s="36" t="s">
        <v>173</v>
      </c>
      <c r="O5" s="38"/>
    </row>
    <row r="6" spans="1:15" x14ac:dyDescent="0.25">
      <c r="A6" s="36">
        <f t="shared" si="0"/>
        <v>4</v>
      </c>
      <c r="B6" s="36" t="s">
        <v>540</v>
      </c>
      <c r="C6" s="37" t="s">
        <v>541</v>
      </c>
      <c r="D6" s="36" t="s">
        <v>542</v>
      </c>
      <c r="E6" s="38" t="s">
        <v>543</v>
      </c>
      <c r="F6" s="38" t="s">
        <v>429</v>
      </c>
      <c r="G6" s="36" t="s">
        <v>234</v>
      </c>
      <c r="H6" s="36" t="s">
        <v>172</v>
      </c>
      <c r="I6" s="38"/>
      <c r="J6" s="38"/>
      <c r="K6" s="38"/>
      <c r="L6" s="38"/>
      <c r="M6" s="38"/>
      <c r="N6" s="36" t="s">
        <v>173</v>
      </c>
      <c r="O6" s="38"/>
    </row>
    <row r="7" spans="1:15" x14ac:dyDescent="0.25">
      <c r="A7" s="36">
        <f t="shared" si="0"/>
        <v>5</v>
      </c>
      <c r="B7" s="36" t="s">
        <v>544</v>
      </c>
      <c r="C7" s="37" t="s">
        <v>545</v>
      </c>
      <c r="D7" s="36" t="s">
        <v>546</v>
      </c>
      <c r="E7" s="38" t="s">
        <v>68</v>
      </c>
      <c r="F7" s="38" t="s">
        <v>429</v>
      </c>
      <c r="G7" s="36" t="s">
        <v>234</v>
      </c>
      <c r="H7" s="36" t="s">
        <v>172</v>
      </c>
      <c r="I7" s="38"/>
      <c r="J7" s="38"/>
      <c r="K7" s="38"/>
      <c r="L7" s="38"/>
      <c r="M7" s="38"/>
      <c r="N7" s="36" t="s">
        <v>173</v>
      </c>
      <c r="O7" s="38"/>
    </row>
    <row r="8" spans="1:15" x14ac:dyDescent="0.25">
      <c r="A8" s="36">
        <f t="shared" si="0"/>
        <v>6</v>
      </c>
      <c r="B8" s="36" t="s">
        <v>547</v>
      </c>
      <c r="C8" s="37" t="s">
        <v>548</v>
      </c>
      <c r="D8" s="36" t="s">
        <v>531</v>
      </c>
      <c r="E8" s="38" t="s">
        <v>68</v>
      </c>
      <c r="F8" s="38" t="s">
        <v>429</v>
      </c>
      <c r="G8" s="36" t="s">
        <v>234</v>
      </c>
      <c r="H8" s="36" t="s">
        <v>172</v>
      </c>
      <c r="I8" s="38"/>
      <c r="J8" s="38"/>
      <c r="K8" s="38"/>
      <c r="L8" s="38"/>
      <c r="M8" s="38"/>
      <c r="N8" s="36" t="s">
        <v>173</v>
      </c>
      <c r="O8" s="38"/>
    </row>
    <row r="9" spans="1:15" x14ac:dyDescent="0.25">
      <c r="A9" s="36">
        <f t="shared" si="0"/>
        <v>7</v>
      </c>
      <c r="B9" s="39" t="s">
        <v>438</v>
      </c>
      <c r="C9" s="40" t="s">
        <v>439</v>
      </c>
      <c r="D9" s="39" t="s">
        <v>440</v>
      </c>
      <c r="E9" s="41" t="s">
        <v>441</v>
      </c>
      <c r="F9" s="41" t="s">
        <v>442</v>
      </c>
      <c r="G9" s="36" t="s">
        <v>234</v>
      </c>
      <c r="H9" s="36" t="s">
        <v>172</v>
      </c>
      <c r="I9" s="38"/>
      <c r="J9" s="38"/>
      <c r="K9" s="38"/>
      <c r="L9" s="38"/>
      <c r="M9" s="38"/>
      <c r="N9" s="36" t="s">
        <v>173</v>
      </c>
      <c r="O9" s="38"/>
    </row>
    <row r="10" spans="1:15" x14ac:dyDescent="0.25">
      <c r="A10" s="36">
        <f t="shared" si="0"/>
        <v>8</v>
      </c>
      <c r="B10" s="39" t="s">
        <v>549</v>
      </c>
      <c r="C10" s="40" t="s">
        <v>550</v>
      </c>
      <c r="D10" s="39" t="s">
        <v>551</v>
      </c>
      <c r="E10" s="41" t="s">
        <v>552</v>
      </c>
      <c r="F10" s="41" t="s">
        <v>442</v>
      </c>
      <c r="G10" s="36" t="s">
        <v>234</v>
      </c>
      <c r="H10" s="36" t="s">
        <v>172</v>
      </c>
      <c r="I10" s="38"/>
      <c r="J10" s="38"/>
      <c r="K10" s="38"/>
      <c r="L10" s="38"/>
      <c r="M10" s="38"/>
      <c r="N10" s="36" t="s">
        <v>173</v>
      </c>
      <c r="O10" s="38"/>
    </row>
    <row r="11" spans="1:15" x14ac:dyDescent="0.25">
      <c r="A11" s="36">
        <f t="shared" si="0"/>
        <v>9</v>
      </c>
      <c r="B11" s="36" t="s">
        <v>553</v>
      </c>
      <c r="C11" s="37" t="s">
        <v>554</v>
      </c>
      <c r="D11" s="36" t="s">
        <v>555</v>
      </c>
      <c r="E11" s="38" t="s">
        <v>556</v>
      </c>
      <c r="F11" s="38" t="s">
        <v>442</v>
      </c>
      <c r="G11" s="36" t="s">
        <v>234</v>
      </c>
      <c r="H11" s="36" t="s">
        <v>172</v>
      </c>
      <c r="I11" s="38"/>
      <c r="J11" s="38"/>
      <c r="K11" s="38"/>
      <c r="L11" s="38"/>
      <c r="M11" s="38"/>
      <c r="N11" s="36" t="s">
        <v>173</v>
      </c>
      <c r="O11" s="38"/>
    </row>
    <row r="12" spans="1:15" x14ac:dyDescent="0.25">
      <c r="A12" s="36">
        <f t="shared" si="0"/>
        <v>10</v>
      </c>
      <c r="B12" s="36" t="s">
        <v>557</v>
      </c>
      <c r="C12" s="37" t="s">
        <v>558</v>
      </c>
      <c r="D12" s="36" t="s">
        <v>559</v>
      </c>
      <c r="E12" s="38" t="s">
        <v>556</v>
      </c>
      <c r="F12" s="38" t="s">
        <v>442</v>
      </c>
      <c r="G12" s="36" t="s">
        <v>234</v>
      </c>
      <c r="H12" s="36" t="s">
        <v>172</v>
      </c>
      <c r="I12" s="38"/>
      <c r="J12" s="38"/>
      <c r="K12" s="38"/>
      <c r="L12" s="38"/>
      <c r="M12" s="38"/>
      <c r="N12" s="36" t="s">
        <v>173</v>
      </c>
      <c r="O12" s="38"/>
    </row>
    <row r="13" spans="1:15" x14ac:dyDescent="0.25">
      <c r="A13" s="36">
        <f t="shared" si="0"/>
        <v>11</v>
      </c>
      <c r="B13" s="36" t="s">
        <v>560</v>
      </c>
      <c r="C13" s="37" t="s">
        <v>561</v>
      </c>
      <c r="D13" s="36" t="s">
        <v>562</v>
      </c>
      <c r="E13" s="38" t="s">
        <v>563</v>
      </c>
      <c r="F13" s="38" t="s">
        <v>442</v>
      </c>
      <c r="G13" s="36" t="s">
        <v>234</v>
      </c>
      <c r="H13" s="36" t="s">
        <v>172</v>
      </c>
      <c r="I13" s="38"/>
      <c r="J13" s="38"/>
      <c r="K13" s="38"/>
      <c r="L13" s="38"/>
      <c r="M13" s="38"/>
      <c r="N13" s="36" t="s">
        <v>173</v>
      </c>
      <c r="O13" s="38"/>
    </row>
    <row r="14" spans="1:15" x14ac:dyDescent="0.25">
      <c r="A14" s="36">
        <f t="shared" si="0"/>
        <v>12</v>
      </c>
      <c r="B14" s="36" t="s">
        <v>564</v>
      </c>
      <c r="C14" s="37" t="s">
        <v>565</v>
      </c>
      <c r="D14" s="36" t="s">
        <v>566</v>
      </c>
      <c r="E14" s="38" t="s">
        <v>567</v>
      </c>
      <c r="F14" s="38" t="s">
        <v>442</v>
      </c>
      <c r="G14" s="36" t="s">
        <v>234</v>
      </c>
      <c r="H14" s="36" t="s">
        <v>172</v>
      </c>
      <c r="I14" s="38"/>
      <c r="J14" s="38"/>
      <c r="K14" s="38"/>
      <c r="L14" s="38"/>
      <c r="M14" s="38"/>
      <c r="N14" s="36" t="s">
        <v>173</v>
      </c>
      <c r="O14" s="38"/>
    </row>
    <row r="15" spans="1:15" x14ac:dyDescent="0.25">
      <c r="A15" s="36">
        <f t="shared" si="0"/>
        <v>13</v>
      </c>
      <c r="B15" s="36" t="s">
        <v>568</v>
      </c>
      <c r="C15" s="37" t="s">
        <v>569</v>
      </c>
      <c r="D15" s="36" t="s">
        <v>570</v>
      </c>
      <c r="E15" s="38" t="s">
        <v>567</v>
      </c>
      <c r="F15" s="38" t="s">
        <v>442</v>
      </c>
      <c r="G15" s="36" t="s">
        <v>234</v>
      </c>
      <c r="H15" s="36" t="s">
        <v>172</v>
      </c>
      <c r="I15" s="38"/>
      <c r="J15" s="38"/>
      <c r="K15" s="38"/>
      <c r="L15" s="38"/>
      <c r="M15" s="38"/>
      <c r="N15" s="36" t="s">
        <v>173</v>
      </c>
      <c r="O15" s="38"/>
    </row>
    <row r="16" spans="1:15" x14ac:dyDescent="0.25">
      <c r="A16" s="36">
        <f t="shared" si="0"/>
        <v>14</v>
      </c>
      <c r="B16" s="36" t="s">
        <v>571</v>
      </c>
      <c r="C16" s="37" t="s">
        <v>572</v>
      </c>
      <c r="D16" s="36" t="s">
        <v>573</v>
      </c>
      <c r="E16" s="38" t="s">
        <v>574</v>
      </c>
      <c r="F16" s="38" t="s">
        <v>575</v>
      </c>
      <c r="G16" s="36" t="s">
        <v>234</v>
      </c>
      <c r="H16" s="36" t="s">
        <v>172</v>
      </c>
      <c r="I16" s="38"/>
      <c r="J16" s="38"/>
      <c r="K16" s="38"/>
      <c r="L16" s="38"/>
      <c r="M16" s="38"/>
      <c r="N16" s="36" t="s">
        <v>173</v>
      </c>
      <c r="O16" s="38"/>
    </row>
    <row r="17" spans="1:15" x14ac:dyDescent="0.25">
      <c r="A17" s="36">
        <f t="shared" si="0"/>
        <v>15</v>
      </c>
      <c r="B17" s="36" t="s">
        <v>576</v>
      </c>
      <c r="C17" s="37" t="s">
        <v>577</v>
      </c>
      <c r="D17" s="36" t="s">
        <v>578</v>
      </c>
      <c r="E17" s="38" t="s">
        <v>579</v>
      </c>
      <c r="F17" s="38" t="s">
        <v>233</v>
      </c>
      <c r="G17" s="36" t="s">
        <v>234</v>
      </c>
      <c r="H17" s="36" t="s">
        <v>172</v>
      </c>
      <c r="I17" s="38"/>
      <c r="J17" s="38"/>
      <c r="K17" s="38"/>
      <c r="L17" s="38"/>
      <c r="M17" s="38"/>
      <c r="N17" s="36" t="s">
        <v>173</v>
      </c>
      <c r="O17" s="38"/>
    </row>
    <row r="18" spans="1:15" x14ac:dyDescent="0.25">
      <c r="A18" s="36">
        <f t="shared" si="0"/>
        <v>16</v>
      </c>
      <c r="B18" s="36" t="s">
        <v>580</v>
      </c>
      <c r="C18" s="37" t="s">
        <v>581</v>
      </c>
      <c r="D18" s="36" t="s">
        <v>582</v>
      </c>
      <c r="E18" s="38" t="s">
        <v>583</v>
      </c>
      <c r="F18" s="38" t="s">
        <v>233</v>
      </c>
      <c r="G18" s="36" t="s">
        <v>234</v>
      </c>
      <c r="H18" s="36" t="s">
        <v>172</v>
      </c>
      <c r="I18" s="38"/>
      <c r="J18" s="38"/>
      <c r="K18" s="38"/>
      <c r="L18" s="38"/>
      <c r="M18" s="38"/>
      <c r="N18" s="36" t="s">
        <v>173</v>
      </c>
      <c r="O18" s="38"/>
    </row>
    <row r="19" spans="1:15" x14ac:dyDescent="0.25">
      <c r="A19" s="36">
        <f t="shared" si="0"/>
        <v>17</v>
      </c>
      <c r="B19" s="36" t="s">
        <v>584</v>
      </c>
      <c r="C19" s="37" t="s">
        <v>585</v>
      </c>
      <c r="D19" s="36" t="s">
        <v>362</v>
      </c>
      <c r="E19" s="38" t="s">
        <v>586</v>
      </c>
      <c r="F19" s="38" t="s">
        <v>233</v>
      </c>
      <c r="G19" s="36" t="s">
        <v>234</v>
      </c>
      <c r="H19" s="36" t="s">
        <v>172</v>
      </c>
      <c r="I19" s="38"/>
      <c r="J19" s="38"/>
      <c r="K19" s="38"/>
      <c r="L19" s="38"/>
      <c r="M19" s="38"/>
      <c r="N19" s="36" t="s">
        <v>173</v>
      </c>
      <c r="O19" s="38"/>
    </row>
    <row r="20" spans="1:15" x14ac:dyDescent="0.25">
      <c r="A20" s="36">
        <f t="shared" si="0"/>
        <v>18</v>
      </c>
      <c r="B20" s="36" t="s">
        <v>587</v>
      </c>
      <c r="C20" s="37" t="s">
        <v>588</v>
      </c>
      <c r="D20" s="36" t="s">
        <v>589</v>
      </c>
      <c r="E20" s="38" t="s">
        <v>586</v>
      </c>
      <c r="F20" s="38" t="s">
        <v>233</v>
      </c>
      <c r="G20" s="36" t="s">
        <v>234</v>
      </c>
      <c r="H20" s="36" t="s">
        <v>172</v>
      </c>
      <c r="I20" s="38"/>
      <c r="J20" s="38"/>
      <c r="K20" s="38"/>
      <c r="L20" s="38"/>
      <c r="M20" s="38"/>
      <c r="N20" s="36" t="s">
        <v>173</v>
      </c>
      <c r="O20" s="38"/>
    </row>
  </sheetData>
  <mergeCells count="9">
    <mergeCell ref="G1:G2"/>
    <mergeCell ref="H1:H2"/>
    <mergeCell ref="I1:O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workbookViewId="0">
      <selection activeCell="B3" sqref="B3:H11"/>
    </sheetView>
  </sheetViews>
  <sheetFormatPr defaultRowHeight="15" x14ac:dyDescent="0.25"/>
  <cols>
    <col min="1" max="1" width="5.7109375" style="1" customWidth="1"/>
    <col min="2" max="2" width="9.7109375" style="1" customWidth="1"/>
    <col min="3" max="3" width="23.28515625" style="1" customWidth="1"/>
    <col min="4" max="4" width="15.28515625" style="1" customWidth="1"/>
    <col min="5" max="5" width="13.7109375" style="1" customWidth="1"/>
    <col min="6" max="6" width="12.5703125" style="1" customWidth="1"/>
    <col min="7" max="7" width="11" style="1" customWidth="1"/>
    <col min="8" max="8" width="11.5703125" style="1" customWidth="1"/>
    <col min="9" max="9" width="27.140625" style="1" customWidth="1"/>
    <col min="15" max="15" width="10.5703125" customWidth="1"/>
  </cols>
  <sheetData>
    <row r="1" spans="1:16" s="22" customFormat="1" ht="15.75" x14ac:dyDescent="0.25">
      <c r="A1" s="117" t="s">
        <v>0</v>
      </c>
      <c r="B1" s="117" t="s">
        <v>1</v>
      </c>
      <c r="C1" s="117" t="s">
        <v>2</v>
      </c>
      <c r="D1" s="117" t="s">
        <v>3</v>
      </c>
      <c r="E1" s="117" t="s">
        <v>4</v>
      </c>
      <c r="F1" s="117" t="s">
        <v>5</v>
      </c>
      <c r="G1" s="117" t="s">
        <v>6</v>
      </c>
      <c r="H1" s="117" t="s">
        <v>7</v>
      </c>
      <c r="I1" s="21"/>
      <c r="J1" s="114" t="s">
        <v>8</v>
      </c>
      <c r="K1" s="114"/>
      <c r="L1" s="114"/>
      <c r="M1" s="114"/>
      <c r="N1" s="114"/>
      <c r="O1" s="114"/>
      <c r="P1" s="114"/>
    </row>
    <row r="2" spans="1:16" s="22" customFormat="1" ht="47.25" x14ac:dyDescent="0.25">
      <c r="A2" s="117"/>
      <c r="B2" s="117"/>
      <c r="C2" s="117"/>
      <c r="D2" s="117"/>
      <c r="E2" s="117"/>
      <c r="F2" s="117"/>
      <c r="G2" s="117"/>
      <c r="H2" s="117"/>
      <c r="I2" s="21" t="s">
        <v>297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</row>
    <row r="3" spans="1:16" ht="30" x14ac:dyDescent="0.25">
      <c r="A3" s="3">
        <v>1</v>
      </c>
      <c r="B3" s="12" t="s">
        <v>298</v>
      </c>
      <c r="C3" s="13" t="s">
        <v>299</v>
      </c>
      <c r="D3" s="13" t="s">
        <v>300</v>
      </c>
      <c r="E3" s="12" t="s">
        <v>301</v>
      </c>
      <c r="F3" s="23" t="s">
        <v>302</v>
      </c>
      <c r="G3" s="23" t="s">
        <v>303</v>
      </c>
      <c r="H3" s="24" t="s">
        <v>21</v>
      </c>
      <c r="I3" s="25" t="s">
        <v>304</v>
      </c>
      <c r="J3" s="4"/>
      <c r="K3" s="4"/>
      <c r="L3" s="4"/>
      <c r="M3" s="4"/>
      <c r="N3" s="4"/>
      <c r="O3" s="4"/>
      <c r="P3" s="4"/>
    </row>
    <row r="4" spans="1:16" ht="15.75" x14ac:dyDescent="0.25">
      <c r="A4" s="3">
        <v>2</v>
      </c>
      <c r="B4" s="12" t="s">
        <v>305</v>
      </c>
      <c r="C4" s="13" t="s">
        <v>306</v>
      </c>
      <c r="D4" s="13" t="s">
        <v>307</v>
      </c>
      <c r="E4" s="12" t="s">
        <v>301</v>
      </c>
      <c r="F4" s="23" t="s">
        <v>302</v>
      </c>
      <c r="G4" s="23" t="s">
        <v>303</v>
      </c>
      <c r="H4" s="24" t="s">
        <v>21</v>
      </c>
      <c r="I4" s="24" t="s">
        <v>308</v>
      </c>
      <c r="J4" s="4"/>
      <c r="K4" s="4"/>
      <c r="L4" s="4"/>
      <c r="M4" s="4"/>
      <c r="N4" s="4"/>
      <c r="O4" s="4"/>
      <c r="P4" s="4"/>
    </row>
    <row r="5" spans="1:16" ht="30" x14ac:dyDescent="0.25">
      <c r="A5" s="3">
        <v>3</v>
      </c>
      <c r="B5" s="12" t="s">
        <v>309</v>
      </c>
      <c r="C5" s="13" t="s">
        <v>310</v>
      </c>
      <c r="D5" s="13" t="s">
        <v>311</v>
      </c>
      <c r="E5" s="12" t="s">
        <v>312</v>
      </c>
      <c r="F5" s="23" t="s">
        <v>302</v>
      </c>
      <c r="G5" s="23" t="s">
        <v>303</v>
      </c>
      <c r="H5" s="24" t="s">
        <v>21</v>
      </c>
      <c r="I5" s="25" t="s">
        <v>304</v>
      </c>
      <c r="J5" s="4"/>
      <c r="K5" s="4"/>
      <c r="L5" s="4"/>
      <c r="M5" s="4"/>
      <c r="N5" s="4"/>
      <c r="O5" s="4"/>
      <c r="P5" s="4"/>
    </row>
    <row r="6" spans="1:16" ht="15.75" x14ac:dyDescent="0.25">
      <c r="A6" s="3">
        <v>4</v>
      </c>
      <c r="B6" s="12" t="s">
        <v>313</v>
      </c>
      <c r="C6" s="13" t="s">
        <v>314</v>
      </c>
      <c r="D6" s="13" t="s">
        <v>241</v>
      </c>
      <c r="E6" s="12" t="s">
        <v>301</v>
      </c>
      <c r="F6" s="23" t="s">
        <v>302</v>
      </c>
      <c r="G6" s="23" t="s">
        <v>303</v>
      </c>
      <c r="H6" s="24" t="s">
        <v>21</v>
      </c>
      <c r="I6" s="25" t="s">
        <v>315</v>
      </c>
      <c r="J6" s="4"/>
      <c r="K6" s="4"/>
      <c r="L6" s="4"/>
      <c r="M6" s="4"/>
      <c r="N6" s="4"/>
      <c r="O6" s="4"/>
      <c r="P6" s="4"/>
    </row>
    <row r="7" spans="1:16" ht="15.75" x14ac:dyDescent="0.25">
      <c r="A7" s="3">
        <v>5</v>
      </c>
      <c r="B7" s="12" t="s">
        <v>316</v>
      </c>
      <c r="C7" s="13" t="s">
        <v>317</v>
      </c>
      <c r="D7" s="13" t="s">
        <v>318</v>
      </c>
      <c r="E7" s="12" t="s">
        <v>312</v>
      </c>
      <c r="F7" s="23" t="s">
        <v>302</v>
      </c>
      <c r="G7" s="23" t="s">
        <v>303</v>
      </c>
      <c r="H7" s="24" t="s">
        <v>21</v>
      </c>
      <c r="I7" s="24" t="s">
        <v>308</v>
      </c>
      <c r="J7" s="4"/>
      <c r="K7" s="4"/>
      <c r="L7" s="4"/>
      <c r="M7" s="4"/>
      <c r="N7" s="4"/>
      <c r="O7" s="4"/>
      <c r="P7" s="4"/>
    </row>
    <row r="8" spans="1:16" ht="15.75" x14ac:dyDescent="0.25">
      <c r="A8" s="3">
        <v>6</v>
      </c>
      <c r="B8" s="12" t="s">
        <v>319</v>
      </c>
      <c r="C8" s="13" t="s">
        <v>320</v>
      </c>
      <c r="D8" s="13" t="s">
        <v>321</v>
      </c>
      <c r="E8" s="12" t="s">
        <v>322</v>
      </c>
      <c r="F8" s="23" t="s">
        <v>302</v>
      </c>
      <c r="G8" s="23" t="s">
        <v>303</v>
      </c>
      <c r="H8" s="24" t="s">
        <v>21</v>
      </c>
      <c r="I8" s="25" t="s">
        <v>315</v>
      </c>
      <c r="J8" s="4"/>
      <c r="K8" s="4"/>
      <c r="L8" s="4"/>
      <c r="M8" s="4"/>
      <c r="N8" s="4"/>
      <c r="O8" s="4"/>
      <c r="P8" s="4"/>
    </row>
    <row r="9" spans="1:16" ht="15.75" x14ac:dyDescent="0.25">
      <c r="A9" s="3">
        <v>7</v>
      </c>
      <c r="B9" s="12" t="s">
        <v>323</v>
      </c>
      <c r="C9" s="13" t="s">
        <v>324</v>
      </c>
      <c r="D9" s="13" t="s">
        <v>98</v>
      </c>
      <c r="E9" s="12" t="s">
        <v>325</v>
      </c>
      <c r="F9" s="23" t="s">
        <v>303</v>
      </c>
      <c r="G9" s="23" t="s">
        <v>303</v>
      </c>
      <c r="H9" s="24" t="s">
        <v>21</v>
      </c>
      <c r="I9" s="24" t="s">
        <v>308</v>
      </c>
      <c r="J9" s="4"/>
      <c r="K9" s="4"/>
      <c r="L9" s="4"/>
      <c r="M9" s="4"/>
      <c r="N9" s="4"/>
      <c r="O9" s="4"/>
      <c r="P9" s="4"/>
    </row>
    <row r="10" spans="1:16" ht="15.75" x14ac:dyDescent="0.25">
      <c r="A10" s="3">
        <v>8</v>
      </c>
      <c r="B10" s="12" t="s">
        <v>326</v>
      </c>
      <c r="C10" s="13" t="s">
        <v>327</v>
      </c>
      <c r="D10" s="13" t="s">
        <v>328</v>
      </c>
      <c r="E10" s="12" t="s">
        <v>329</v>
      </c>
      <c r="F10" s="23" t="s">
        <v>303</v>
      </c>
      <c r="G10" s="23" t="s">
        <v>303</v>
      </c>
      <c r="H10" s="24" t="s">
        <v>21</v>
      </c>
      <c r="I10" s="25" t="s">
        <v>315</v>
      </c>
    </row>
    <row r="11" spans="1:16" ht="15.75" x14ac:dyDescent="0.25">
      <c r="A11" s="3">
        <v>9</v>
      </c>
      <c r="B11" s="12" t="s">
        <v>330</v>
      </c>
      <c r="C11" s="13" t="s">
        <v>331</v>
      </c>
      <c r="D11" s="13" t="s">
        <v>332</v>
      </c>
      <c r="E11" s="12" t="s">
        <v>333</v>
      </c>
      <c r="F11" s="23" t="s">
        <v>303</v>
      </c>
      <c r="G11" s="23" t="s">
        <v>303</v>
      </c>
      <c r="H11" s="24" t="s">
        <v>21</v>
      </c>
      <c r="I11" s="25" t="s">
        <v>315</v>
      </c>
    </row>
    <row r="13" spans="1:16" x14ac:dyDescent="0.25">
      <c r="A13" s="115" t="s">
        <v>334</v>
      </c>
      <c r="B13" s="115"/>
      <c r="C13" s="115"/>
      <c r="D13" s="115"/>
    </row>
    <row r="14" spans="1:16" x14ac:dyDescent="0.25">
      <c r="G14" s="116" t="s">
        <v>335</v>
      </c>
      <c r="H14" s="116"/>
      <c r="I14" s="116"/>
    </row>
    <row r="15" spans="1:16" x14ac:dyDescent="0.25">
      <c r="G15" s="116" t="s">
        <v>336</v>
      </c>
      <c r="H15" s="116"/>
      <c r="I15" s="116"/>
    </row>
  </sheetData>
  <mergeCells count="12">
    <mergeCell ref="J1:P1"/>
    <mergeCell ref="A13:D13"/>
    <mergeCell ref="G14:I14"/>
    <mergeCell ref="G15:I15"/>
    <mergeCell ref="A1:A2"/>
    <mergeCell ref="B1:B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DANH SÁCH TẠM HOÃN</vt:lpstr>
      <vt:lpstr>KỸ NĂNG MỀM</vt:lpstr>
      <vt:lpstr>TCKT</vt:lpstr>
      <vt:lpstr>KÝ TÚC XÁ</vt:lpstr>
      <vt:lpstr>TT TV-LĐC</vt:lpstr>
      <vt:lpstr>CNTT</vt:lpstr>
      <vt:lpstr>NÔNG HỌC</vt:lpstr>
      <vt:lpstr>KINH TẾ</vt:lpstr>
      <vt:lpstr>CNTP</vt:lpstr>
      <vt:lpstr>LLCT&amp;XH</vt:lpstr>
      <vt:lpstr>THỦY SẢN</vt:lpstr>
      <vt:lpstr>MÔI TRƯỜNG</vt:lpstr>
      <vt:lpstr>KẾ TOÁN &amp; QTKD</vt:lpstr>
      <vt:lpstr>CHĂN NUÔI</vt:lpstr>
      <vt:lpstr>SPNN</vt:lpstr>
      <vt:lpstr>QLDD</vt:lpstr>
      <vt:lpstr>Cơ điện</vt:lpstr>
      <vt:lpstr>CNSH</vt:lpstr>
      <vt:lpstr>Thú 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admin</cp:lastModifiedBy>
  <dcterms:created xsi:type="dcterms:W3CDTF">2019-10-28T09:46:21Z</dcterms:created>
  <dcterms:modified xsi:type="dcterms:W3CDTF">2020-03-02T02:50:21Z</dcterms:modified>
</cp:coreProperties>
</file>